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320" windowHeight="13185" tabRatio="962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T64" i="15" l="1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H56" i="15" s="1"/>
  <c r="T55" i="15"/>
  <c r="H55" i="15"/>
  <c r="T54" i="15"/>
  <c r="H54" i="15"/>
  <c r="T53" i="15"/>
  <c r="H53" i="15"/>
  <c r="C52" i="15"/>
  <c r="T52" i="15" s="1"/>
  <c r="T51" i="15"/>
  <c r="H51" i="15"/>
  <c r="T50" i="15"/>
  <c r="H50" i="15"/>
  <c r="T49" i="15"/>
  <c r="H49" i="15"/>
  <c r="T48" i="15"/>
  <c r="H48" i="15"/>
  <c r="C47" i="15"/>
  <c r="H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4" i="15"/>
  <c r="H34" i="15"/>
  <c r="T33" i="15"/>
  <c r="H33" i="15"/>
  <c r="T32" i="15"/>
  <c r="H32" i="15"/>
  <c r="T31" i="15"/>
  <c r="H31" i="15"/>
  <c r="T30" i="15"/>
  <c r="H30" i="15"/>
  <c r="T29" i="15"/>
  <c r="T28" i="15"/>
  <c r="H28" i="15"/>
  <c r="T27" i="15"/>
  <c r="T26" i="15"/>
  <c r="H26" i="15"/>
  <c r="T25" i="15"/>
  <c r="H25" i="15"/>
  <c r="T24" i="15"/>
  <c r="T56" i="15" l="1"/>
  <c r="T47" i="15"/>
  <c r="H29" i="15"/>
  <c r="H52" i="15"/>
</calcChain>
</file>

<file path=xl/sharedStrings.xml><?xml version="1.0" encoding="utf-8"?>
<sst xmlns="http://schemas.openxmlformats.org/spreadsheetml/2006/main" count="580" uniqueCount="339">
  <si>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</si>
  <si>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</si>
  <si>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</si>
  <si>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</si>
  <si>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</si>
  <si>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</si>
  <si>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</si>
  <si>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</si>
  <si>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</si>
  <si>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</si>
  <si>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</si>
  <si>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</si>
  <si>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</si>
  <si>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</si>
  <si>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</si>
  <si>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</si>
  <si>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</si>
  <si>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</si>
  <si>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</si>
  <si>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</si>
  <si>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</si>
  <si>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</si>
  <si>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</si>
  <si>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</si>
  <si>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</si>
  <si>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</si>
  <si>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</si>
  <si>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</si>
  <si>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</si>
  <si>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</si>
  <si>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</si>
  <si>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</si>
  <si>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</si>
  <si>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</si>
  <si>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</si>
  <si>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</si>
  <si>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</si>
  <si>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</si>
  <si>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</si>
  <si>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</si>
  <si>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</si>
  <si>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</si>
  <si>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</si>
  <si>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</si>
  <si>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</si>
  <si>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</si>
  <si>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</si>
  <si>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</si>
  <si>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</si>
  <si>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</si>
  <si>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</si>
  <si>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</si>
  <si>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</si>
  <si>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</si>
  <si>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</si>
  <si>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</si>
  <si>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</si>
  <si>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</si>
  <si>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</si>
  <si>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</si>
  <si>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</si>
  <si>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</si>
  <si>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</si>
  <si>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</si>
  <si>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</si>
  <si>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</si>
  <si>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</si>
  <si>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</si>
  <si>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</si>
  <si>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</si>
  <si>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</si>
  <si>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</si>
  <si>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</si>
  <si>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</si>
  <si>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</si>
  <si>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</si>
  <si>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</si>
  <si>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</si>
  <si>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</si>
  <si>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</si>
  <si>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</si>
  <si>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</si>
  <si>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</si>
  <si>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</si>
  <si>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</si>
  <si>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</si>
  <si>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</si>
  <si>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</si>
  <si>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</si>
  <si>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</si>
  <si>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</si>
  <si>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</si>
  <si>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</si>
  <si>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</si>
  <si>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</si>
  <si>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</si>
  <si>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</si>
  <si>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</si>
  <si>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</si>
  <si>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</si>
  <si>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</si>
  <si>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</si>
  <si>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</si>
  <si>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</si>
  <si>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</si>
  <si>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</si>
  <si>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</si>
  <si>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</si>
  <si>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</si>
  <si>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</si>
  <si>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</si>
  <si>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</si>
  <si>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</si>
  <si>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</si>
  <si>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</si>
  <si>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</si>
  <si>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</si>
  <si>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</si>
  <si>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</si>
  <si>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</si>
  <si>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</si>
  <si>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</si>
  <si>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</si>
  <si>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</si>
  <si>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</si>
  <si>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</si>
  <si>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</si>
  <si>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</si>
  <si>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</si>
  <si>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</si>
  <si>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</si>
  <si>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</si>
  <si>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</si>
  <si>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</si>
  <si>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</si>
  <si>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</si>
  <si>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</si>
  <si>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</si>
  <si>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</si>
  <si>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</si>
  <si>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</si>
  <si>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</si>
  <si>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</si>
  <si>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</si>
  <si>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</si>
  <si>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</si>
  <si>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</si>
  <si>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</si>
  <si>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</si>
  <si>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</si>
  <si>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</si>
  <si>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</si>
  <si>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</si>
  <si>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</si>
  <si>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</si>
  <si>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</si>
  <si>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</si>
  <si>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</si>
  <si>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</si>
  <si>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</si>
  <si>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</si>
  <si>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</si>
  <si>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</si>
  <si>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</si>
  <si>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</si>
  <si>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</si>
  <si>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</si>
  <si>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</si>
  <si>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</si>
  <si>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</si>
  <si>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</si>
  <si>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</si>
  <si>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</si>
  <si>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</si>
  <si>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</si>
  <si>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</si>
  <si>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</si>
  <si>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</si>
  <si>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</si>
  <si>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</si>
  <si>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</si>
  <si>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</si>
  <si>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</si>
  <si>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</si>
  <si>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</si>
  <si>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</si>
  <si>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</si>
  <si>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</si>
  <si>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</si>
  <si>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</si>
  <si>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</si>
  <si>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</si>
  <si>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</si>
  <si>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</si>
  <si>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</si>
  <si>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</si>
  <si>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</si>
  <si>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</si>
  <si>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</si>
  <si>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</si>
  <si>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</si>
  <si>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</si>
  <si>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</si>
  <si>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</si>
  <si>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</si>
  <si>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</si>
  <si>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</si>
  <si>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</si>
  <si>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</si>
  <si>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</si>
  <si>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</si>
  <si>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</si>
  <si>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</si>
  <si>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</si>
  <si>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</si>
  <si>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</si>
  <si>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</si>
  <si>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</si>
  <si>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</si>
  <si>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</si>
  <si>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</si>
  <si>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</si>
  <si>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</si>
  <si>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</si>
  <si>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</si>
  <si>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</si>
  <si>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</si>
  <si>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</si>
  <si>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</si>
  <si>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</si>
  <si>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</si>
  <si>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</si>
  <si>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</si>
  <si>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</si>
  <si>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</si>
  <si>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</si>
  <si>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</si>
  <si>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</si>
  <si>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</si>
  <si>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</si>
  <si>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</si>
  <si>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</si>
  <si>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</si>
  <si>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</si>
  <si>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</si>
  <si>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</si>
  <si>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</si>
  <si>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</si>
  <si>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</si>
  <si>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</si>
  <si>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</si>
  <si>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</si>
  <si>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</si>
  <si>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</si>
  <si>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</si>
  <si>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</si>
  <si>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</si>
  <si>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</si>
  <si>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</si>
  <si>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</si>
  <si>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</si>
  <si>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</si>
  <si>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</si>
  <si>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</si>
  <si>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</si>
  <si>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</si>
  <si>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</si>
  <si>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</si>
  <si>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</si>
  <si>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</si>
  <si>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</si>
  <si>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</si>
  <si>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</si>
  <si>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</si>
  <si>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</si>
  <si>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</si>
  <si>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</si>
  <si>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</si>
  <si>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</si>
  <si>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</si>
  <si>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</si>
  <si>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</si>
  <si>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</si>
  <si>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</si>
  <si>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</si>
  <si>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</si>
  <si>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</si>
  <si>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</si>
  <si>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</si>
  <si>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</si>
  <si>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2017</t>
  </si>
  <si>
    <t>20.03.2017 г.</t>
  </si>
  <si>
    <t>20.04.2017 г</t>
  </si>
  <si>
    <t>30.05.2017 г.</t>
  </si>
  <si>
    <t>05.06.2017 г</t>
  </si>
  <si>
    <t>11.07.2017 г</t>
  </si>
  <si>
    <t>11.09.2017 г</t>
  </si>
  <si>
    <t>06.07.2017 г</t>
  </si>
  <si>
    <t>10.07.2017 г</t>
  </si>
  <si>
    <t>20.10.2017 г.</t>
  </si>
  <si>
    <t>15.10.2017 г.</t>
  </si>
  <si>
    <t>30.10.2017 г.</t>
  </si>
  <si>
    <t>25.10.2017 г.</t>
  </si>
  <si>
    <t>05.07.2017 г.</t>
  </si>
  <si>
    <t>Реконструкция ВЛ-0,4 кВ, Ф-3, ПС «№ 84»</t>
  </si>
  <si>
    <t>АС-25</t>
  </si>
  <si>
    <t>СИП 4х35</t>
  </si>
  <si>
    <t>ВЛ</t>
  </si>
  <si>
    <t>СВ-95</t>
  </si>
  <si>
    <t>реконструкция</t>
  </si>
  <si>
    <t>ЧР, Грозненский район</t>
  </si>
  <si>
    <t>Грозненский район</t>
  </si>
  <si>
    <t>prj_109108_48373</t>
  </si>
  <si>
    <t>ВЛ-0,4 кВ, Ф-3, ПС «№ 84»</t>
  </si>
  <si>
    <t>Реконструкция ВЛ с частичной заменой опор и замена провода на большее сечение протяженностьб 5,14 км.</t>
  </si>
  <si>
    <t>Требования ПУЭ главы 2.4;2.5в связи с аварийностью и ветхостью сетей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</si>
  <si>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</si>
  <si>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</si>
  <si>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</si>
  <si>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</si>
  <si>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              Год раскрытия информации: 2016 год</t>
  </si>
  <si>
    <t>Сметная стоимость проекта в ценах 2017 года с НДС, млн. руб.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</si>
  <si>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</si>
  <si>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</si>
  <si>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</si>
  <si>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</si>
  <si>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</si>
  <si>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</si>
  <si>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</si>
  <si>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</si>
  <si>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</si>
  <si>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по состоянию на 01.01.2015 года </t>
  </si>
  <si>
    <t xml:space="preserve">по состоянию на 01.01.2016 года </t>
  </si>
  <si>
    <t xml:space="preserve">План (факт) 2016 года </t>
  </si>
  <si>
    <t xml:space="preserve">2017 Год </t>
  </si>
  <si>
    <t xml:space="preserve">2018 Год </t>
  </si>
  <si>
    <t xml:space="preserve">2019 Год 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</si>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</sst>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5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44" fillId="0" borderId="0" xfId="2" applyFont="1" applyFill="1" applyAlignment="1"/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49" fillId="0" borderId="1" xfId="1" applyFont="1" applyFill="1" applyBorder="1"/>
    <xf numFmtId="0" fontId="11" fillId="0" borderId="0" xfId="2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12" fillId="25" borderId="0" xfId="1" applyFont="1" applyFill="1" applyAlignment="1">
      <alignment horizontal="left" vertical="center"/>
    </xf>
    <xf numFmtId="0" fontId="9" fillId="25" borderId="0" xfId="1" applyFont="1" applyFill="1"/>
    <xf numFmtId="0" fontId="4" fillId="25" borderId="0" xfId="1" applyFont="1" applyFill="1" applyAlignment="1">
      <alignment horizontal="center" vertical="center"/>
    </xf>
    <xf numFmtId="0" fontId="3" fillId="25" borderId="0" xfId="1" applyFont="1" applyFill="1" applyBorder="1" applyAlignment="1">
      <alignment horizontal="center" vertical="center"/>
    </xf>
    <xf numFmtId="0" fontId="3" fillId="25" borderId="0" xfId="1" applyFont="1" applyFill="1" applyAlignment="1">
      <alignment horizontal="center" vertical="center"/>
    </xf>
    <xf numFmtId="0" fontId="6" fillId="25" borderId="0" xfId="1" applyFont="1" applyFill="1" applyAlignment="1">
      <alignment vertical="center"/>
    </xf>
    <xf numFmtId="0" fontId="6" fillId="25" borderId="1" xfId="1" applyFont="1" applyFill="1" applyBorder="1" applyAlignment="1">
      <alignment vertical="center" wrapText="1"/>
    </xf>
    <xf numFmtId="0" fontId="6" fillId="25" borderId="4" xfId="1" applyFont="1" applyFill="1" applyBorder="1" applyAlignment="1">
      <alignment horizontal="center" vertical="center" wrapText="1"/>
    </xf>
    <xf numFmtId="0" fontId="6" fillId="25" borderId="1" xfId="1" applyFont="1" applyFill="1" applyBorder="1" applyAlignment="1">
      <alignment horizontal="center" vertical="center" wrapText="1"/>
    </xf>
    <xf numFmtId="49" fontId="6" fillId="25" borderId="1" xfId="1" applyNumberFormat="1" applyFont="1" applyFill="1" applyBorder="1" applyAlignment="1">
      <alignment vertical="center"/>
    </xf>
    <xf numFmtId="0" fontId="6" fillId="25" borderId="4" xfId="1" applyFont="1" applyFill="1" applyBorder="1" applyAlignment="1">
      <alignment horizontal="left" vertical="center" wrapText="1"/>
    </xf>
    <xf numFmtId="0" fontId="6" fillId="25" borderId="4" xfId="1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left" vertical="center" wrapText="1"/>
    </xf>
    <xf numFmtId="0" fontId="49" fillId="25" borderId="1" xfId="1" applyFont="1" applyFill="1" applyBorder="1" applyAlignment="1">
      <alignment horizontal="left"/>
    </xf>
    <xf numFmtId="0" fontId="49" fillId="25" borderId="0" xfId="1" applyFont="1" applyFill="1" applyAlignment="1">
      <alignment horizontal="left"/>
    </xf>
    <xf numFmtId="0" fontId="37" fillId="25" borderId="0" xfId="0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10" fillId="25" borderId="0" xfId="62" applyFont="1" applyFill="1" applyAlignment="1">
      <alignment horizontal="left"/>
    </xf>
    <xf numFmtId="0" fontId="11" fillId="25" borderId="0" xfId="2" applyFont="1" applyFill="1" applyAlignment="1">
      <alignment horizontal="right" vertical="center"/>
    </xf>
    <xf numFmtId="0" fontId="14" fillId="25" borderId="0" xfId="1" applyFont="1" applyFill="1"/>
    <xf numFmtId="0" fontId="11" fillId="25" borderId="0" xfId="2" applyFont="1" applyFill="1" applyAlignment="1">
      <alignment horizontal="right"/>
    </xf>
    <xf numFmtId="0" fontId="4" fillId="25" borderId="0" xfId="1" applyFont="1" applyFill="1" applyAlignment="1">
      <alignment vertical="center"/>
    </xf>
    <xf numFmtId="0" fontId="9" fillId="25" borderId="0" xfId="1" applyFont="1" applyFill="1" applyBorder="1"/>
    <xf numFmtId="0" fontId="5" fillId="25" borderId="0" xfId="1" applyFont="1" applyFill="1"/>
    <xf numFmtId="0" fontId="10" fillId="25" borderId="0" xfId="62" applyFont="1" applyFill="1" applyAlignment="1">
      <alignment horizontal="left" vertical="center"/>
    </xf>
    <xf numFmtId="0" fontId="37" fillId="25" borderId="1" xfId="62" applyFont="1" applyFill="1" applyBorder="1" applyAlignment="1">
      <alignment horizontal="center" vertical="center" wrapText="1"/>
    </xf>
    <xf numFmtId="0" fontId="37" fillId="25" borderId="2" xfId="62" applyFont="1" applyFill="1" applyBorder="1" applyAlignment="1">
      <alignment horizontal="center" vertical="center" wrapText="1"/>
    </xf>
    <xf numFmtId="0" fontId="37" fillId="25" borderId="1" xfId="62" applyFont="1" applyFill="1" applyBorder="1" applyAlignment="1">
      <alignment horizontal="center" vertical="top"/>
    </xf>
    <xf numFmtId="0" fontId="37" fillId="25" borderId="1" xfId="62" applyFont="1" applyFill="1" applyBorder="1" applyAlignment="1">
      <alignment horizontal="left" vertical="center"/>
    </xf>
    <xf numFmtId="0" fontId="37" fillId="25" borderId="1" xfId="62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37" fillId="25" borderId="1" xfId="62" applyNumberFormat="1" applyFont="1" applyFill="1" applyBorder="1" applyAlignment="1">
      <alignment horizontal="center" vertical="center" wrapText="1"/>
    </xf>
    <xf numFmtId="49" fontId="10" fillId="25" borderId="0" xfId="62" applyNumberFormat="1" applyFont="1" applyFill="1" applyBorder="1" applyAlignment="1">
      <alignment horizontal="left" vertical="center" wrapText="1"/>
    </xf>
    <xf numFmtId="0" fontId="10" fillId="25" borderId="0" xfId="62" applyFont="1" applyFill="1" applyBorder="1" applyAlignment="1">
      <alignment horizontal="left" vertical="center" wrapText="1"/>
    </xf>
    <xf numFmtId="0" fontId="10" fillId="25" borderId="0" xfId="62" applyFont="1" applyFill="1" applyBorder="1" applyAlignment="1">
      <alignment horizontal="left"/>
    </xf>
    <xf numFmtId="0" fontId="41" fillId="25" borderId="0" xfId="62" applyFont="1" applyFill="1" applyAlignment="1">
      <alignment horizontal="left"/>
    </xf>
    <xf numFmtId="0" fontId="40" fillId="25" borderId="0" xfId="62" applyFont="1" applyFill="1" applyAlignment="1">
      <alignment horizontal="left"/>
    </xf>
    <xf numFmtId="0" fontId="40" fillId="25" borderId="0" xfId="62" applyFont="1" applyFill="1" applyBorder="1" applyAlignment="1">
      <alignment horizontal="left"/>
    </xf>
    <xf numFmtId="0" fontId="37" fillId="25" borderId="0" xfId="0" applyFont="1" applyFill="1" applyAlignment="1">
      <alignment vertical="center"/>
    </xf>
    <xf numFmtId="0" fontId="8" fillId="25" borderId="0" xfId="1" applyFont="1" applyFill="1" applyAlignment="1">
      <alignment vertical="center"/>
    </xf>
    <xf numFmtId="0" fontId="7" fillId="25" borderId="0" xfId="1" applyFont="1" applyFill="1" applyAlignment="1">
      <alignment vertical="center"/>
    </xf>
    <xf numFmtId="0" fontId="6" fillId="25" borderId="0" xfId="1" applyFont="1" applyFill="1" applyBorder="1" applyAlignment="1">
      <alignment vertical="center"/>
    </xf>
    <xf numFmtId="0" fontId="5" fillId="25" borderId="0" xfId="1" applyFont="1" applyFill="1" applyBorder="1"/>
    <xf numFmtId="0" fontId="10" fillId="25" borderId="4" xfId="2" applyFont="1" applyFill="1" applyBorder="1" applyAlignment="1">
      <alignment vertical="center" wrapText="1"/>
    </xf>
    <xf numFmtId="0" fontId="10" fillId="25" borderId="1" xfId="2" applyFont="1" applyFill="1" applyBorder="1" applyAlignment="1">
      <alignment vertical="center" wrapText="1"/>
    </xf>
    <xf numFmtId="0" fontId="2" fillId="25" borderId="0" xfId="1" applyFill="1" applyBorder="1"/>
    <xf numFmtId="0" fontId="2" fillId="25" borderId="0" xfId="1" applyFill="1"/>
    <xf numFmtId="0" fontId="10" fillId="25" borderId="0" xfId="2" applyFont="1" applyFill="1"/>
    <xf numFmtId="0" fontId="37" fillId="25" borderId="0" xfId="2" applyFont="1" applyFill="1" applyAlignment="1">
      <alignment horizontal="center" vertical="top" wrapText="1"/>
    </xf>
    <xf numFmtId="0" fontId="10" fillId="25" borderId="0" xfId="2" applyFont="1" applyFill="1" applyAlignment="1">
      <alignment horizontal="right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/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Border="1"/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45" fillId="25" borderId="1" xfId="2" applyFont="1" applyFill="1" applyBorder="1" applyAlignment="1">
      <alignment horizontal="center"/>
    </xf>
    <xf numFmtId="0" fontId="10" fillId="25" borderId="1" xfId="2" applyNumberFormat="1" applyFont="1" applyFill="1" applyBorder="1" applyAlignment="1">
      <alignment horizontal="left" vertical="top"/>
    </xf>
    <xf numFmtId="167" fontId="37" fillId="25" borderId="1" xfId="2" applyNumberFormat="1" applyFont="1" applyFill="1" applyBorder="1" applyAlignment="1">
      <alignment horizontal="right" vertical="top" wrapText="1"/>
    </xf>
    <xf numFmtId="0" fontId="10" fillId="25" borderId="0" xfId="2" applyFont="1" applyFill="1" applyAlignment="1">
      <alignment vertical="top" wrapText="1"/>
    </xf>
    <xf numFmtId="0" fontId="7" fillId="25" borderId="0" xfId="2" applyFont="1" applyFill="1" applyAlignment="1">
      <alignment vertical="center"/>
    </xf>
    <xf numFmtId="0" fontId="3" fillId="25" borderId="0" xfId="1" applyFont="1" applyFill="1" applyBorder="1" applyAlignment="1">
      <alignment vertical="center"/>
    </xf>
    <xf numFmtId="0" fontId="11" fillId="25" borderId="0" xfId="2" applyFont="1" applyFill="1" applyAlignment="1"/>
    <xf numFmtId="0" fontId="37" fillId="25" borderId="0" xfId="52" applyFont="1" applyFill="1" applyAlignment="1"/>
    <xf numFmtId="0" fontId="37" fillId="25" borderId="9" xfId="2" applyFont="1" applyFill="1" applyBorder="1" applyAlignment="1">
      <alignment horizontal="center" vertical="center" wrapText="1"/>
    </xf>
    <xf numFmtId="0" fontId="10" fillId="25" borderId="9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textRotation="90" wrapText="1"/>
    </xf>
    <xf numFmtId="49" fontId="37" fillId="25" borderId="1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left" vertical="center" wrapText="1"/>
    </xf>
    <xf numFmtId="166" fontId="37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0" fontId="10" fillId="25" borderId="5" xfId="2" applyFont="1" applyFill="1" applyBorder="1" applyAlignment="1">
      <alignment horizontal="left" vertical="center" wrapText="1"/>
    </xf>
    <xf numFmtId="0" fontId="42" fillId="25" borderId="1" xfId="45" applyFont="1" applyFill="1" applyBorder="1" applyAlignment="1">
      <alignment horizontal="left" vertical="center" wrapText="1"/>
    </xf>
    <xf numFmtId="0" fontId="38" fillId="25" borderId="1" xfId="45" applyFont="1" applyFill="1" applyBorder="1" applyAlignment="1">
      <alignment horizontal="left" vertical="center" wrapText="1"/>
    </xf>
    <xf numFmtId="0" fontId="42" fillId="25" borderId="2" xfId="45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wrapText="1"/>
    </xf>
    <xf numFmtId="0" fontId="10" fillId="25" borderId="0" xfId="2" applyFont="1" applyFill="1" applyAlignment="1">
      <alignment horizontal="left" wrapText="1"/>
    </xf>
    <xf numFmtId="2" fontId="10" fillId="25" borderId="0" xfId="2" applyNumberFormat="1" applyFont="1" applyFill="1" applyAlignment="1">
      <alignment horizontal="center" vertical="top" wrapText="1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35" fillId="25" borderId="0" xfId="2" applyFont="1" applyFill="1"/>
    <xf numFmtId="0" fontId="44" fillId="25" borderId="0" xfId="2" applyFont="1" applyFill="1" applyAlignment="1">
      <alignment horizontal="center"/>
    </xf>
    <xf numFmtId="2" fontId="46" fillId="25" borderId="0" xfId="2" applyNumberFormat="1" applyFont="1" applyFill="1" applyAlignment="1">
      <alignment horizontal="right" vertical="top" wrapText="1"/>
    </xf>
    <xf numFmtId="0" fontId="35" fillId="25" borderId="0" xfId="2" applyFont="1" applyFill="1" applyAlignment="1">
      <alignment horizontal="right"/>
    </xf>
    <xf numFmtId="0" fontId="36" fillId="25" borderId="23" xfId="2" applyFont="1" applyFill="1" applyBorder="1" applyAlignment="1">
      <alignment horizontal="justify"/>
    </xf>
    <xf numFmtId="0" fontId="35" fillId="25" borderId="23" xfId="2" applyFont="1" applyFill="1" applyBorder="1" applyAlignment="1">
      <alignment horizontal="justify"/>
    </xf>
    <xf numFmtId="0" fontId="35" fillId="25" borderId="24" xfId="2" applyFont="1" applyFill="1" applyBorder="1" applyAlignment="1">
      <alignment horizontal="justify"/>
    </xf>
    <xf numFmtId="0" fontId="36" fillId="25" borderId="23" xfId="2" applyFont="1" applyFill="1" applyBorder="1" applyAlignment="1">
      <alignment vertical="top" wrapText="1"/>
    </xf>
    <xf numFmtId="0" fontId="36" fillId="25" borderId="25" xfId="2" applyFont="1" applyFill="1" applyBorder="1" applyAlignment="1">
      <alignment vertical="top" wrapText="1"/>
    </xf>
    <xf numFmtId="0" fontId="35" fillId="25" borderId="26" xfId="2" applyFont="1" applyFill="1" applyBorder="1" applyAlignment="1">
      <alignment horizontal="justify" vertical="top" wrapText="1"/>
    </xf>
    <xf numFmtId="0" fontId="36" fillId="25" borderId="25" xfId="2" applyFont="1" applyFill="1" applyBorder="1" applyAlignment="1">
      <alignment horizontal="justify" vertical="top" wrapText="1"/>
    </xf>
    <xf numFmtId="0" fontId="35" fillId="25" borderId="23" xfId="2" applyFont="1" applyFill="1" applyBorder="1" applyAlignment="1">
      <alignment horizontal="justify" vertical="top" wrapText="1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4" fillId="0" borderId="0" xfId="1" applyFont="1" applyFill="1"/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2" fontId="37" fillId="25" borderId="1" xfId="2" applyNumberFormat="1" applyFont="1" applyFill="1" applyBorder="1" applyAlignment="1">
      <alignment horizontal="center" vertical="center" wrapText="1"/>
    </xf>
    <xf numFmtId="1" fontId="37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/>
    </xf>
    <xf numFmtId="2" fontId="37" fillId="25" borderId="1" xfId="2" applyNumberFormat="1" applyFont="1" applyFill="1" applyBorder="1" applyAlignment="1">
      <alignment horizontal="left" vertical="center" wrapText="1"/>
    </xf>
    <xf numFmtId="0" fontId="52" fillId="0" borderId="1" xfId="1" applyFont="1" applyBorder="1" applyAlignment="1">
      <alignment horizontal="left" vertical="center" wrapText="1"/>
    </xf>
    <xf numFmtId="0" fontId="52" fillId="0" borderId="1" xfId="1" applyFont="1" applyBorder="1" applyAlignment="1">
      <alignment vertical="top" wrapText="1"/>
    </xf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49" fontId="6" fillId="25" borderId="4" xfId="1" applyNumberFormat="1" applyFont="1" applyFill="1" applyBorder="1" applyAlignment="1">
      <alignment horizontal="center" vertical="center"/>
    </xf>
    <xf numFmtId="49" fontId="6" fillId="25" borderId="6" xfId="1" applyNumberFormat="1" applyFont="1" applyFill="1" applyBorder="1" applyAlignment="1">
      <alignment horizontal="center" vertical="center"/>
    </xf>
    <xf numFmtId="49" fontId="6" fillId="25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25" borderId="0" xfId="0" applyFont="1" applyFill="1" applyAlignment="1">
      <alignment horizontal="center" vertical="center"/>
    </xf>
    <xf numFmtId="0" fontId="6" fillId="25" borderId="0" xfId="1" applyFont="1" applyFill="1" applyAlignment="1">
      <alignment horizontal="center" vertical="center"/>
    </xf>
    <xf numFmtId="0" fontId="7" fillId="25" borderId="0" xfId="1" applyFont="1" applyFill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37" fillId="25" borderId="9" xfId="62" applyFont="1" applyFill="1" applyBorder="1" applyAlignment="1">
      <alignment horizontal="center" vertical="center" wrapText="1"/>
    </xf>
    <xf numFmtId="0" fontId="37" fillId="25" borderId="5" xfId="62" applyFont="1" applyFill="1" applyBorder="1" applyAlignment="1">
      <alignment horizontal="center" vertical="center" wrapText="1"/>
    </xf>
    <xf numFmtId="0" fontId="37" fillId="25" borderId="2" xfId="62" applyFont="1" applyFill="1" applyBorder="1" applyAlignment="1">
      <alignment horizontal="center" vertical="center" wrapText="1"/>
    </xf>
    <xf numFmtId="0" fontId="37" fillId="25" borderId="8" xfId="62" applyFont="1" applyFill="1" applyBorder="1" applyAlignment="1">
      <alignment horizontal="center" vertical="center" wrapText="1"/>
    </xf>
    <xf numFmtId="0" fontId="37" fillId="25" borderId="7" xfId="62" applyFont="1" applyFill="1" applyBorder="1" applyAlignment="1">
      <alignment horizontal="center" vertical="center" wrapText="1"/>
    </xf>
    <xf numFmtId="0" fontId="37" fillId="25" borderId="21" xfId="62" applyFont="1" applyFill="1" applyBorder="1" applyAlignment="1">
      <alignment horizontal="center" vertical="center" wrapText="1"/>
    </xf>
    <xf numFmtId="0" fontId="37" fillId="25" borderId="20" xfId="62" applyFont="1" applyFill="1" applyBorder="1" applyAlignment="1">
      <alignment horizontal="center" vertical="center" wrapText="1"/>
    </xf>
    <xf numFmtId="0" fontId="37" fillId="25" borderId="4" xfId="62" applyFont="1" applyFill="1" applyBorder="1" applyAlignment="1">
      <alignment horizontal="center" vertical="center" wrapText="1"/>
    </xf>
    <xf numFmtId="0" fontId="37" fillId="25" borderId="6" xfId="62" applyFont="1" applyFill="1" applyBorder="1" applyAlignment="1">
      <alignment horizontal="center" vertical="center" wrapText="1"/>
    </xf>
    <xf numFmtId="0" fontId="37" fillId="25" borderId="3" xfId="62" applyFont="1" applyFill="1" applyBorder="1" applyAlignment="1">
      <alignment horizontal="center" vertical="center" wrapText="1"/>
    </xf>
    <xf numFmtId="0" fontId="3" fillId="25" borderId="0" xfId="1" applyFont="1" applyFill="1" applyAlignment="1">
      <alignment horizontal="center" vertical="center"/>
    </xf>
    <xf numFmtId="0" fontId="3" fillId="25" borderId="0" xfId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0" xfId="2" applyFont="1" applyFill="1" applyAlignment="1">
      <alignment horizontal="center" vertical="top" wrapText="1"/>
    </xf>
    <xf numFmtId="0" fontId="37" fillId="25" borderId="4" xfId="52" applyFont="1" applyFill="1" applyBorder="1" applyAlignment="1">
      <alignment horizontal="center" vertical="center"/>
    </xf>
    <xf numFmtId="0" fontId="37" fillId="25" borderId="6" xfId="52" applyFont="1" applyFill="1" applyBorder="1" applyAlignment="1">
      <alignment horizontal="center" vertical="center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Alignment="1">
      <alignment horizontal="center"/>
    </xf>
    <xf numFmtId="0" fontId="37" fillId="25" borderId="9" xfId="2" applyFont="1" applyFill="1" applyBorder="1" applyAlignment="1">
      <alignment horizontal="center" vertical="center" wrapText="1"/>
    </xf>
    <xf numFmtId="0" fontId="37" fillId="25" borderId="5" xfId="2" applyFont="1" applyFill="1" applyBorder="1" applyAlignment="1">
      <alignment horizontal="center" vertical="center" wrapText="1"/>
    </xf>
    <xf numFmtId="0" fontId="37" fillId="25" borderId="0" xfId="2" applyFont="1" applyFill="1" applyAlignment="1">
      <alignment horizontal="center"/>
    </xf>
    <xf numFmtId="0" fontId="37" fillId="25" borderId="8" xfId="52" applyFont="1" applyFill="1" applyBorder="1" applyAlignment="1">
      <alignment horizontal="center" vertical="center" wrapText="1"/>
    </xf>
    <xf numFmtId="0" fontId="37" fillId="25" borderId="22" xfId="52" applyFont="1" applyFill="1" applyBorder="1" applyAlignment="1">
      <alignment horizontal="center" vertical="center" wrapText="1"/>
    </xf>
    <xf numFmtId="0" fontId="37" fillId="25" borderId="21" xfId="52" applyFont="1" applyFill="1" applyBorder="1" applyAlignment="1">
      <alignment horizontal="center" vertical="center" wrapText="1"/>
    </xf>
    <xf numFmtId="0" fontId="37" fillId="25" borderId="19" xfId="52" applyFont="1" applyFill="1" applyBorder="1" applyAlignment="1">
      <alignment horizontal="center" vertical="center" wrapText="1"/>
    </xf>
    <xf numFmtId="0" fontId="36" fillId="25" borderId="0" xfId="2" applyFont="1" applyFill="1" applyAlignment="1">
      <alignment horizontal="center" wrapText="1"/>
    </xf>
    <xf numFmtId="0" fontId="36" fillId="25" borderId="0" xfId="2" applyFont="1" applyFill="1" applyAlignment="1">
      <alignment horizontal="center"/>
    </xf>
    <xf numFmtId="0" fontId="44" fillId="25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40" zoomScale="60" zoomScaleNormal="100" workbookViewId="0">
      <selection activeCell="A45" sqref="A45:XFD4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26" t="s">
        <v>24</v>
      </c>
      <c r="F1" s="14"/>
      <c r="G1" s="14"/>
    </row>
    <row r="2" spans="1:22" s="10" customFormat="1" ht="18.75" customHeight="1" x14ac:dyDescent="0.3">
      <c r="A2" s="15"/>
      <c r="C2" s="13" t="s">
        <v>7</v>
      </c>
      <c r="F2" s="14"/>
      <c r="G2" s="14"/>
    </row>
    <row r="3" spans="1:22" s="10" customFormat="1" ht="18.75" x14ac:dyDescent="0.3">
      <c r="A3" s="56"/>
      <c r="B3" s="14"/>
      <c r="C3" s="57" t="s">
        <v>23</v>
      </c>
      <c r="F3" s="14"/>
      <c r="G3" s="14"/>
    </row>
    <row r="4" spans="1:22" s="10" customFormat="1" ht="18.75" x14ac:dyDescent="0.3">
      <c r="A4" s="56"/>
      <c r="B4" s="14"/>
      <c r="C4" s="14"/>
      <c r="F4" s="14"/>
      <c r="G4" s="14"/>
      <c r="H4" s="13"/>
    </row>
    <row r="5" spans="1:22" s="10" customFormat="1" ht="15.75" x14ac:dyDescent="0.25">
      <c r="A5" s="197" t="s">
        <v>316</v>
      </c>
      <c r="B5" s="197"/>
      <c r="C5" s="197"/>
      <c r="D5" s="55"/>
      <c r="E5" s="55"/>
      <c r="F5" s="55"/>
      <c r="G5" s="55"/>
      <c r="H5" s="55"/>
      <c r="I5" s="55"/>
      <c r="J5" s="55"/>
    </row>
    <row r="6" spans="1:22" s="10" customFormat="1" ht="18.75" x14ac:dyDescent="0.3">
      <c r="A6" s="63"/>
      <c r="B6" s="64"/>
      <c r="C6" s="64"/>
      <c r="F6" s="14"/>
      <c r="G6" s="14"/>
      <c r="H6" s="13"/>
    </row>
    <row r="7" spans="1:22" s="10" customFormat="1" ht="18.75" x14ac:dyDescent="0.2">
      <c r="A7" s="201" t="s">
        <v>6</v>
      </c>
      <c r="B7" s="201"/>
      <c r="C7" s="20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65"/>
      <c r="B8" s="65"/>
      <c r="C8" s="65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02" t="s">
        <v>277</v>
      </c>
      <c r="B9" s="202"/>
      <c r="C9" s="202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98" t="s">
        <v>5</v>
      </c>
      <c r="B10" s="198"/>
      <c r="C10" s="198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65"/>
      <c r="B11" s="65"/>
      <c r="C11" s="6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02" t="s">
        <v>312</v>
      </c>
      <c r="B12" s="202"/>
      <c r="C12" s="202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98" t="s">
        <v>4</v>
      </c>
      <c r="B13" s="198"/>
      <c r="C13" s="198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66"/>
      <c r="B14" s="66"/>
      <c r="C14" s="6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202" t="s">
        <v>304</v>
      </c>
      <c r="B15" s="202"/>
      <c r="C15" s="20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98" t="s">
        <v>3</v>
      </c>
      <c r="B16" s="198"/>
      <c r="C16" s="19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67"/>
      <c r="B17" s="67"/>
      <c r="C17" s="6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9" t="s">
        <v>269</v>
      </c>
      <c r="B18" s="200"/>
      <c r="C18" s="20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68"/>
      <c r="B19" s="68"/>
      <c r="C19" s="68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69" t="s">
        <v>2</v>
      </c>
      <c r="B20" s="70" t="s">
        <v>22</v>
      </c>
      <c r="C20" s="71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 x14ac:dyDescent="0.2">
      <c r="A21" s="71">
        <v>1</v>
      </c>
      <c r="B21" s="70">
        <v>2</v>
      </c>
      <c r="C21" s="71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 x14ac:dyDescent="0.2">
      <c r="A22" s="72" t="s">
        <v>20</v>
      </c>
      <c r="B22" s="73" t="s">
        <v>154</v>
      </c>
      <c r="C22" s="71" t="s">
        <v>156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41.25" customHeight="1" x14ac:dyDescent="0.2">
      <c r="A23" s="72" t="s">
        <v>18</v>
      </c>
      <c r="B23" s="74" t="s">
        <v>19</v>
      </c>
      <c r="C23" s="75" t="s">
        <v>276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 x14ac:dyDescent="0.2">
      <c r="A24" s="191"/>
      <c r="B24" s="192"/>
      <c r="C24" s="193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2" customFormat="1" ht="58.5" customHeight="1" x14ac:dyDescent="0.2">
      <c r="A25" s="72" t="s">
        <v>17</v>
      </c>
      <c r="B25" s="75" t="s">
        <v>233</v>
      </c>
      <c r="C25" s="69" t="s">
        <v>277</v>
      </c>
      <c r="D25" s="25"/>
      <c r="E25" s="25"/>
      <c r="F25" s="25"/>
      <c r="G25" s="25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3"/>
      <c r="T25" s="23"/>
      <c r="U25" s="23"/>
      <c r="V25" s="23"/>
    </row>
    <row r="26" spans="1:22" s="22" customFormat="1" ht="42.75" customHeight="1" x14ac:dyDescent="0.2">
      <c r="A26" s="72" t="s">
        <v>16</v>
      </c>
      <c r="B26" s="75" t="s">
        <v>30</v>
      </c>
      <c r="C26" s="69" t="s">
        <v>278</v>
      </c>
      <c r="D26" s="25"/>
      <c r="E26" s="25"/>
      <c r="F26" s="25"/>
      <c r="G26" s="25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3"/>
      <c r="T26" s="23"/>
      <c r="U26" s="23"/>
      <c r="V26" s="23"/>
    </row>
    <row r="27" spans="1:22" s="22" customFormat="1" ht="51.75" customHeight="1" x14ac:dyDescent="0.2">
      <c r="A27" s="72" t="s">
        <v>14</v>
      </c>
      <c r="B27" s="75" t="s">
        <v>29</v>
      </c>
      <c r="C27" s="69" t="s">
        <v>311</v>
      </c>
      <c r="D27" s="25"/>
      <c r="E27" s="25"/>
      <c r="F27" s="25"/>
      <c r="G27" s="25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3"/>
      <c r="T27" s="23"/>
      <c r="U27" s="23"/>
      <c r="V27" s="23"/>
    </row>
    <row r="28" spans="1:22" s="22" customFormat="1" ht="42.75" customHeight="1" x14ac:dyDescent="0.2">
      <c r="A28" s="72" t="s">
        <v>13</v>
      </c>
      <c r="B28" s="75" t="s">
        <v>234</v>
      </c>
      <c r="C28" s="69" t="s">
        <v>279</v>
      </c>
      <c r="D28" s="25"/>
      <c r="E28" s="25"/>
      <c r="F28" s="25"/>
      <c r="G28" s="25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3"/>
      <c r="T28" s="23"/>
      <c r="U28" s="23"/>
      <c r="V28" s="23"/>
    </row>
    <row r="29" spans="1:22" s="22" customFormat="1" ht="51.75" customHeight="1" x14ac:dyDescent="0.2">
      <c r="A29" s="72" t="s">
        <v>11</v>
      </c>
      <c r="B29" s="75" t="s">
        <v>235</v>
      </c>
      <c r="C29" s="69" t="s">
        <v>279</v>
      </c>
      <c r="D29" s="25"/>
      <c r="E29" s="25"/>
      <c r="F29" s="25"/>
      <c r="G29" s="25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3"/>
      <c r="T29" s="23"/>
      <c r="U29" s="23"/>
      <c r="V29" s="23"/>
    </row>
    <row r="30" spans="1:22" s="22" customFormat="1" ht="51.75" customHeight="1" x14ac:dyDescent="0.2">
      <c r="A30" s="72" t="s">
        <v>9</v>
      </c>
      <c r="B30" s="75" t="s">
        <v>236</v>
      </c>
      <c r="C30" s="69" t="s">
        <v>279</v>
      </c>
      <c r="D30" s="25"/>
      <c r="E30" s="25"/>
      <c r="F30" s="25"/>
      <c r="G30" s="25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3"/>
      <c r="T30" s="23"/>
      <c r="U30" s="23"/>
      <c r="V30" s="23"/>
    </row>
    <row r="31" spans="1:22" s="22" customFormat="1" ht="51.75" customHeight="1" x14ac:dyDescent="0.2">
      <c r="A31" s="72" t="s">
        <v>28</v>
      </c>
      <c r="B31" s="75" t="s">
        <v>237</v>
      </c>
      <c r="C31" s="69" t="s">
        <v>279</v>
      </c>
      <c r="D31" s="25"/>
      <c r="E31" s="25"/>
      <c r="F31" s="25"/>
      <c r="G31" s="25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3"/>
      <c r="T31" s="23"/>
      <c r="U31" s="23"/>
      <c r="V31" s="23"/>
    </row>
    <row r="32" spans="1:22" s="22" customFormat="1" ht="51.75" customHeight="1" x14ac:dyDescent="0.2">
      <c r="A32" s="72" t="s">
        <v>26</v>
      </c>
      <c r="B32" s="75" t="s">
        <v>238</v>
      </c>
      <c r="C32" s="69" t="s">
        <v>279</v>
      </c>
      <c r="D32" s="25"/>
      <c r="E32" s="25"/>
      <c r="F32" s="25"/>
      <c r="G32" s="25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3"/>
      <c r="T32" s="23"/>
      <c r="U32" s="23"/>
      <c r="V32" s="23"/>
    </row>
    <row r="33" spans="1:22" s="22" customFormat="1" ht="101.25" customHeight="1" x14ac:dyDescent="0.2">
      <c r="A33" s="72" t="s">
        <v>25</v>
      </c>
      <c r="B33" s="75" t="s">
        <v>239</v>
      </c>
      <c r="C33" s="75" t="s">
        <v>280</v>
      </c>
      <c r="D33" s="25"/>
      <c r="E33" s="25"/>
      <c r="F33" s="25"/>
      <c r="G33" s="25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3"/>
      <c r="T33" s="23"/>
      <c r="U33" s="23"/>
      <c r="V33" s="23"/>
    </row>
    <row r="34" spans="1:22" ht="111" customHeight="1" x14ac:dyDescent="0.25">
      <c r="A34" s="72" t="s">
        <v>249</v>
      </c>
      <c r="B34" s="75" t="s">
        <v>240</v>
      </c>
      <c r="C34" s="69" t="s">
        <v>280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72" t="s">
        <v>243</v>
      </c>
      <c r="B35" s="75" t="s">
        <v>27</v>
      </c>
      <c r="C35" s="69" t="s">
        <v>279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72" t="s">
        <v>250</v>
      </c>
      <c r="B36" s="75" t="s">
        <v>241</v>
      </c>
      <c r="C36" s="69" t="s">
        <v>280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244</v>
      </c>
      <c r="B37" s="27" t="s">
        <v>242</v>
      </c>
      <c r="C37" s="18" t="s">
        <v>280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251</v>
      </c>
      <c r="B38" s="27" t="s">
        <v>151</v>
      </c>
      <c r="C38" s="18" t="s">
        <v>279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94"/>
      <c r="B39" s="195"/>
      <c r="C39" s="19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 x14ac:dyDescent="0.3">
      <c r="A40" s="17" t="s">
        <v>245</v>
      </c>
      <c r="B40" s="54" t="s">
        <v>270</v>
      </c>
      <c r="C40" s="59" t="s">
        <v>280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 x14ac:dyDescent="0.25">
      <c r="A41" s="194"/>
      <c r="B41" s="195"/>
      <c r="C41" s="19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 x14ac:dyDescent="0.3">
      <c r="A42" s="17" t="s">
        <v>252</v>
      </c>
      <c r="B42" s="54" t="s">
        <v>273</v>
      </c>
      <c r="C42" s="76">
        <v>5.48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 x14ac:dyDescent="0.3">
      <c r="A43" s="17" t="s">
        <v>246</v>
      </c>
      <c r="B43" s="54" t="s">
        <v>274</v>
      </c>
      <c r="C43" s="77">
        <v>4.6500000000000004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 x14ac:dyDescent="0.25">
      <c r="A44" s="168" t="s">
        <v>317</v>
      </c>
      <c r="B44" s="169" t="s">
        <v>318</v>
      </c>
      <c r="C44" s="170" t="s">
        <v>319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s="190" customFormat="1" ht="105" customHeight="1" x14ac:dyDescent="0.25">
      <c r="A45" s="187" t="s">
        <v>337</v>
      </c>
      <c r="B45" s="188" t="s">
        <v>338</v>
      </c>
      <c r="C45" s="187" t="s">
        <v>319</v>
      </c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</row>
    <row r="46" spans="1:22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55" zoomScaleNormal="100" zoomScaleSheetLayoutView="55" workbookViewId="0">
      <selection activeCell="A5" sqref="A5:AA5"/>
    </sheetView>
  </sheetViews>
  <sheetFormatPr defaultColWidth="10.7109375" defaultRowHeight="15.75" x14ac:dyDescent="0.25"/>
  <cols>
    <col min="1" max="1" width="10.7109375" style="80"/>
    <col min="2" max="2" width="27.140625" style="80" customWidth="1"/>
    <col min="3" max="3" width="38.5703125" style="80" customWidth="1"/>
    <col min="4" max="4" width="26.85546875" style="80" customWidth="1"/>
    <col min="5" max="5" width="24.42578125" style="80" customWidth="1"/>
    <col min="6" max="6" width="8.7109375" style="80" customWidth="1"/>
    <col min="7" max="7" width="10.28515625" style="80" customWidth="1"/>
    <col min="8" max="8" width="8.7109375" style="80" customWidth="1"/>
    <col min="9" max="9" width="8.28515625" style="80" customWidth="1"/>
    <col min="10" max="10" width="20.140625" style="80" customWidth="1"/>
    <col min="11" max="11" width="11.140625" style="80" customWidth="1"/>
    <col min="12" max="12" width="8.85546875" style="80" customWidth="1"/>
    <col min="13" max="13" width="8.7109375" style="80" customWidth="1"/>
    <col min="14" max="14" width="13.7109375" style="80" customWidth="1"/>
    <col min="15" max="16" width="8.7109375" style="80" customWidth="1"/>
    <col min="17" max="17" width="11.85546875" style="80" customWidth="1"/>
    <col min="18" max="18" width="12" style="80" customWidth="1"/>
    <col min="19" max="19" width="18.28515625" style="80" customWidth="1"/>
    <col min="20" max="20" width="22.42578125" style="80" customWidth="1"/>
    <col min="21" max="21" width="30.7109375" style="80" customWidth="1"/>
    <col min="22" max="23" width="8.7109375" style="80" customWidth="1"/>
    <col min="24" max="24" width="24.5703125" style="80" customWidth="1"/>
    <col min="25" max="25" width="15.28515625" style="80" customWidth="1"/>
    <col min="26" max="26" width="18.5703125" style="80" customWidth="1"/>
    <col min="27" max="27" width="19.140625" style="80" customWidth="1"/>
    <col min="28" max="240" width="10.7109375" style="80"/>
    <col min="241" max="242" width="15.7109375" style="80" customWidth="1"/>
    <col min="243" max="245" width="14.7109375" style="80" customWidth="1"/>
    <col min="246" max="249" width="13.7109375" style="80" customWidth="1"/>
    <col min="250" max="253" width="15.7109375" style="80" customWidth="1"/>
    <col min="254" max="254" width="22.85546875" style="80" customWidth="1"/>
    <col min="255" max="255" width="20.7109375" style="80" customWidth="1"/>
    <col min="256" max="256" width="17.7109375" style="80" customWidth="1"/>
    <col min="257" max="265" width="14.7109375" style="80" customWidth="1"/>
    <col min="266" max="496" width="10.7109375" style="80"/>
    <col min="497" max="498" width="15.7109375" style="80" customWidth="1"/>
    <col min="499" max="501" width="14.7109375" style="80" customWidth="1"/>
    <col min="502" max="505" width="13.7109375" style="80" customWidth="1"/>
    <col min="506" max="509" width="15.7109375" style="80" customWidth="1"/>
    <col min="510" max="510" width="22.85546875" style="80" customWidth="1"/>
    <col min="511" max="511" width="20.7109375" style="80" customWidth="1"/>
    <col min="512" max="512" width="17.7109375" style="80" customWidth="1"/>
    <col min="513" max="521" width="14.7109375" style="80" customWidth="1"/>
    <col min="522" max="752" width="10.7109375" style="80"/>
    <col min="753" max="754" width="15.7109375" style="80" customWidth="1"/>
    <col min="755" max="757" width="14.7109375" style="80" customWidth="1"/>
    <col min="758" max="761" width="13.7109375" style="80" customWidth="1"/>
    <col min="762" max="765" width="15.7109375" style="80" customWidth="1"/>
    <col min="766" max="766" width="22.85546875" style="80" customWidth="1"/>
    <col min="767" max="767" width="20.7109375" style="80" customWidth="1"/>
    <col min="768" max="768" width="17.7109375" style="80" customWidth="1"/>
    <col min="769" max="777" width="14.7109375" style="80" customWidth="1"/>
    <col min="778" max="1008" width="10.7109375" style="80"/>
    <col min="1009" max="1010" width="15.7109375" style="80" customWidth="1"/>
    <col min="1011" max="1013" width="14.7109375" style="80" customWidth="1"/>
    <col min="1014" max="1017" width="13.7109375" style="80" customWidth="1"/>
    <col min="1018" max="1021" width="15.7109375" style="80" customWidth="1"/>
    <col min="1022" max="1022" width="22.85546875" style="80" customWidth="1"/>
    <col min="1023" max="1023" width="20.7109375" style="80" customWidth="1"/>
    <col min="1024" max="1024" width="17.7109375" style="80" customWidth="1"/>
    <col min="1025" max="1033" width="14.7109375" style="80" customWidth="1"/>
    <col min="1034" max="1264" width="10.7109375" style="80"/>
    <col min="1265" max="1266" width="15.7109375" style="80" customWidth="1"/>
    <col min="1267" max="1269" width="14.7109375" style="80" customWidth="1"/>
    <col min="1270" max="1273" width="13.7109375" style="80" customWidth="1"/>
    <col min="1274" max="1277" width="15.7109375" style="80" customWidth="1"/>
    <col min="1278" max="1278" width="22.85546875" style="80" customWidth="1"/>
    <col min="1279" max="1279" width="20.7109375" style="80" customWidth="1"/>
    <col min="1280" max="1280" width="17.7109375" style="80" customWidth="1"/>
    <col min="1281" max="1289" width="14.7109375" style="80" customWidth="1"/>
    <col min="1290" max="1520" width="10.7109375" style="80"/>
    <col min="1521" max="1522" width="15.7109375" style="80" customWidth="1"/>
    <col min="1523" max="1525" width="14.7109375" style="80" customWidth="1"/>
    <col min="1526" max="1529" width="13.7109375" style="80" customWidth="1"/>
    <col min="1530" max="1533" width="15.7109375" style="80" customWidth="1"/>
    <col min="1534" max="1534" width="22.85546875" style="80" customWidth="1"/>
    <col min="1535" max="1535" width="20.7109375" style="80" customWidth="1"/>
    <col min="1536" max="1536" width="17.7109375" style="80" customWidth="1"/>
    <col min="1537" max="1545" width="14.7109375" style="80" customWidth="1"/>
    <col min="1546" max="1776" width="10.7109375" style="80"/>
    <col min="1777" max="1778" width="15.7109375" style="80" customWidth="1"/>
    <col min="1779" max="1781" width="14.7109375" style="80" customWidth="1"/>
    <col min="1782" max="1785" width="13.7109375" style="80" customWidth="1"/>
    <col min="1786" max="1789" width="15.7109375" style="80" customWidth="1"/>
    <col min="1790" max="1790" width="22.85546875" style="80" customWidth="1"/>
    <col min="1791" max="1791" width="20.7109375" style="80" customWidth="1"/>
    <col min="1792" max="1792" width="17.7109375" style="80" customWidth="1"/>
    <col min="1793" max="1801" width="14.7109375" style="80" customWidth="1"/>
    <col min="1802" max="2032" width="10.7109375" style="80"/>
    <col min="2033" max="2034" width="15.7109375" style="80" customWidth="1"/>
    <col min="2035" max="2037" width="14.7109375" style="80" customWidth="1"/>
    <col min="2038" max="2041" width="13.7109375" style="80" customWidth="1"/>
    <col min="2042" max="2045" width="15.7109375" style="80" customWidth="1"/>
    <col min="2046" max="2046" width="22.85546875" style="80" customWidth="1"/>
    <col min="2047" max="2047" width="20.7109375" style="80" customWidth="1"/>
    <col min="2048" max="2048" width="17.7109375" style="80" customWidth="1"/>
    <col min="2049" max="2057" width="14.7109375" style="80" customWidth="1"/>
    <col min="2058" max="2288" width="10.7109375" style="80"/>
    <col min="2289" max="2290" width="15.7109375" style="80" customWidth="1"/>
    <col min="2291" max="2293" width="14.7109375" style="80" customWidth="1"/>
    <col min="2294" max="2297" width="13.7109375" style="80" customWidth="1"/>
    <col min="2298" max="2301" width="15.7109375" style="80" customWidth="1"/>
    <col min="2302" max="2302" width="22.85546875" style="80" customWidth="1"/>
    <col min="2303" max="2303" width="20.7109375" style="80" customWidth="1"/>
    <col min="2304" max="2304" width="17.7109375" style="80" customWidth="1"/>
    <col min="2305" max="2313" width="14.7109375" style="80" customWidth="1"/>
    <col min="2314" max="2544" width="10.7109375" style="80"/>
    <col min="2545" max="2546" width="15.7109375" style="80" customWidth="1"/>
    <col min="2547" max="2549" width="14.7109375" style="80" customWidth="1"/>
    <col min="2550" max="2553" width="13.7109375" style="80" customWidth="1"/>
    <col min="2554" max="2557" width="15.7109375" style="80" customWidth="1"/>
    <col min="2558" max="2558" width="22.85546875" style="80" customWidth="1"/>
    <col min="2559" max="2559" width="20.7109375" style="80" customWidth="1"/>
    <col min="2560" max="2560" width="17.7109375" style="80" customWidth="1"/>
    <col min="2561" max="2569" width="14.7109375" style="80" customWidth="1"/>
    <col min="2570" max="2800" width="10.7109375" style="80"/>
    <col min="2801" max="2802" width="15.7109375" style="80" customWidth="1"/>
    <col min="2803" max="2805" width="14.7109375" style="80" customWidth="1"/>
    <col min="2806" max="2809" width="13.7109375" style="80" customWidth="1"/>
    <col min="2810" max="2813" width="15.7109375" style="80" customWidth="1"/>
    <col min="2814" max="2814" width="22.85546875" style="80" customWidth="1"/>
    <col min="2815" max="2815" width="20.7109375" style="80" customWidth="1"/>
    <col min="2816" max="2816" width="17.7109375" style="80" customWidth="1"/>
    <col min="2817" max="2825" width="14.7109375" style="80" customWidth="1"/>
    <col min="2826" max="3056" width="10.7109375" style="80"/>
    <col min="3057" max="3058" width="15.7109375" style="80" customWidth="1"/>
    <col min="3059" max="3061" width="14.7109375" style="80" customWidth="1"/>
    <col min="3062" max="3065" width="13.7109375" style="80" customWidth="1"/>
    <col min="3066" max="3069" width="15.7109375" style="80" customWidth="1"/>
    <col min="3070" max="3070" width="22.85546875" style="80" customWidth="1"/>
    <col min="3071" max="3071" width="20.7109375" style="80" customWidth="1"/>
    <col min="3072" max="3072" width="17.7109375" style="80" customWidth="1"/>
    <col min="3073" max="3081" width="14.7109375" style="80" customWidth="1"/>
    <col min="3082" max="3312" width="10.7109375" style="80"/>
    <col min="3313" max="3314" width="15.7109375" style="80" customWidth="1"/>
    <col min="3315" max="3317" width="14.7109375" style="80" customWidth="1"/>
    <col min="3318" max="3321" width="13.7109375" style="80" customWidth="1"/>
    <col min="3322" max="3325" width="15.7109375" style="80" customWidth="1"/>
    <col min="3326" max="3326" width="22.85546875" style="80" customWidth="1"/>
    <col min="3327" max="3327" width="20.7109375" style="80" customWidth="1"/>
    <col min="3328" max="3328" width="17.7109375" style="80" customWidth="1"/>
    <col min="3329" max="3337" width="14.7109375" style="80" customWidth="1"/>
    <col min="3338" max="3568" width="10.7109375" style="80"/>
    <col min="3569" max="3570" width="15.7109375" style="80" customWidth="1"/>
    <col min="3571" max="3573" width="14.7109375" style="80" customWidth="1"/>
    <col min="3574" max="3577" width="13.7109375" style="80" customWidth="1"/>
    <col min="3578" max="3581" width="15.7109375" style="80" customWidth="1"/>
    <col min="3582" max="3582" width="22.85546875" style="80" customWidth="1"/>
    <col min="3583" max="3583" width="20.7109375" style="80" customWidth="1"/>
    <col min="3584" max="3584" width="17.7109375" style="80" customWidth="1"/>
    <col min="3585" max="3593" width="14.7109375" style="80" customWidth="1"/>
    <col min="3594" max="3824" width="10.7109375" style="80"/>
    <col min="3825" max="3826" width="15.7109375" style="80" customWidth="1"/>
    <col min="3827" max="3829" width="14.7109375" style="80" customWidth="1"/>
    <col min="3830" max="3833" width="13.7109375" style="80" customWidth="1"/>
    <col min="3834" max="3837" width="15.7109375" style="80" customWidth="1"/>
    <col min="3838" max="3838" width="22.85546875" style="80" customWidth="1"/>
    <col min="3839" max="3839" width="20.7109375" style="80" customWidth="1"/>
    <col min="3840" max="3840" width="17.7109375" style="80" customWidth="1"/>
    <col min="3841" max="3849" width="14.7109375" style="80" customWidth="1"/>
    <col min="3850" max="4080" width="10.7109375" style="80"/>
    <col min="4081" max="4082" width="15.7109375" style="80" customWidth="1"/>
    <col min="4083" max="4085" width="14.7109375" style="80" customWidth="1"/>
    <col min="4086" max="4089" width="13.7109375" style="80" customWidth="1"/>
    <col min="4090" max="4093" width="15.7109375" style="80" customWidth="1"/>
    <col min="4094" max="4094" width="22.85546875" style="80" customWidth="1"/>
    <col min="4095" max="4095" width="20.7109375" style="80" customWidth="1"/>
    <col min="4096" max="4096" width="17.7109375" style="80" customWidth="1"/>
    <col min="4097" max="4105" width="14.7109375" style="80" customWidth="1"/>
    <col min="4106" max="4336" width="10.7109375" style="80"/>
    <col min="4337" max="4338" width="15.7109375" style="80" customWidth="1"/>
    <col min="4339" max="4341" width="14.7109375" style="80" customWidth="1"/>
    <col min="4342" max="4345" width="13.7109375" style="80" customWidth="1"/>
    <col min="4346" max="4349" width="15.7109375" style="80" customWidth="1"/>
    <col min="4350" max="4350" width="22.85546875" style="80" customWidth="1"/>
    <col min="4351" max="4351" width="20.7109375" style="80" customWidth="1"/>
    <col min="4352" max="4352" width="17.7109375" style="80" customWidth="1"/>
    <col min="4353" max="4361" width="14.7109375" style="80" customWidth="1"/>
    <col min="4362" max="4592" width="10.7109375" style="80"/>
    <col min="4593" max="4594" width="15.7109375" style="80" customWidth="1"/>
    <col min="4595" max="4597" width="14.7109375" style="80" customWidth="1"/>
    <col min="4598" max="4601" width="13.7109375" style="80" customWidth="1"/>
    <col min="4602" max="4605" width="15.7109375" style="80" customWidth="1"/>
    <col min="4606" max="4606" width="22.85546875" style="80" customWidth="1"/>
    <col min="4607" max="4607" width="20.7109375" style="80" customWidth="1"/>
    <col min="4608" max="4608" width="17.7109375" style="80" customWidth="1"/>
    <col min="4609" max="4617" width="14.7109375" style="80" customWidth="1"/>
    <col min="4618" max="4848" width="10.7109375" style="80"/>
    <col min="4849" max="4850" width="15.7109375" style="80" customWidth="1"/>
    <col min="4851" max="4853" width="14.7109375" style="80" customWidth="1"/>
    <col min="4854" max="4857" width="13.7109375" style="80" customWidth="1"/>
    <col min="4858" max="4861" width="15.7109375" style="80" customWidth="1"/>
    <col min="4862" max="4862" width="22.85546875" style="80" customWidth="1"/>
    <col min="4863" max="4863" width="20.7109375" style="80" customWidth="1"/>
    <col min="4864" max="4864" width="17.7109375" style="80" customWidth="1"/>
    <col min="4865" max="4873" width="14.7109375" style="80" customWidth="1"/>
    <col min="4874" max="5104" width="10.7109375" style="80"/>
    <col min="5105" max="5106" width="15.7109375" style="80" customWidth="1"/>
    <col min="5107" max="5109" width="14.7109375" style="80" customWidth="1"/>
    <col min="5110" max="5113" width="13.7109375" style="80" customWidth="1"/>
    <col min="5114" max="5117" width="15.7109375" style="80" customWidth="1"/>
    <col min="5118" max="5118" width="22.85546875" style="80" customWidth="1"/>
    <col min="5119" max="5119" width="20.7109375" style="80" customWidth="1"/>
    <col min="5120" max="5120" width="17.7109375" style="80" customWidth="1"/>
    <col min="5121" max="5129" width="14.7109375" style="80" customWidth="1"/>
    <col min="5130" max="5360" width="10.7109375" style="80"/>
    <col min="5361" max="5362" width="15.7109375" style="80" customWidth="1"/>
    <col min="5363" max="5365" width="14.7109375" style="80" customWidth="1"/>
    <col min="5366" max="5369" width="13.7109375" style="80" customWidth="1"/>
    <col min="5370" max="5373" width="15.7109375" style="80" customWidth="1"/>
    <col min="5374" max="5374" width="22.85546875" style="80" customWidth="1"/>
    <col min="5375" max="5375" width="20.7109375" style="80" customWidth="1"/>
    <col min="5376" max="5376" width="17.7109375" style="80" customWidth="1"/>
    <col min="5377" max="5385" width="14.7109375" style="80" customWidth="1"/>
    <col min="5386" max="5616" width="10.7109375" style="80"/>
    <col min="5617" max="5618" width="15.7109375" style="80" customWidth="1"/>
    <col min="5619" max="5621" width="14.7109375" style="80" customWidth="1"/>
    <col min="5622" max="5625" width="13.7109375" style="80" customWidth="1"/>
    <col min="5626" max="5629" width="15.7109375" style="80" customWidth="1"/>
    <col min="5630" max="5630" width="22.85546875" style="80" customWidth="1"/>
    <col min="5631" max="5631" width="20.7109375" style="80" customWidth="1"/>
    <col min="5632" max="5632" width="17.7109375" style="80" customWidth="1"/>
    <col min="5633" max="5641" width="14.7109375" style="80" customWidth="1"/>
    <col min="5642" max="5872" width="10.7109375" style="80"/>
    <col min="5873" max="5874" width="15.7109375" style="80" customWidth="1"/>
    <col min="5875" max="5877" width="14.7109375" style="80" customWidth="1"/>
    <col min="5878" max="5881" width="13.7109375" style="80" customWidth="1"/>
    <col min="5882" max="5885" width="15.7109375" style="80" customWidth="1"/>
    <col min="5886" max="5886" width="22.85546875" style="80" customWidth="1"/>
    <col min="5887" max="5887" width="20.7109375" style="80" customWidth="1"/>
    <col min="5888" max="5888" width="17.7109375" style="80" customWidth="1"/>
    <col min="5889" max="5897" width="14.7109375" style="80" customWidth="1"/>
    <col min="5898" max="6128" width="10.7109375" style="80"/>
    <col min="6129" max="6130" width="15.7109375" style="80" customWidth="1"/>
    <col min="6131" max="6133" width="14.7109375" style="80" customWidth="1"/>
    <col min="6134" max="6137" width="13.7109375" style="80" customWidth="1"/>
    <col min="6138" max="6141" width="15.7109375" style="80" customWidth="1"/>
    <col min="6142" max="6142" width="22.85546875" style="80" customWidth="1"/>
    <col min="6143" max="6143" width="20.7109375" style="80" customWidth="1"/>
    <col min="6144" max="6144" width="17.7109375" style="80" customWidth="1"/>
    <col min="6145" max="6153" width="14.7109375" style="80" customWidth="1"/>
    <col min="6154" max="6384" width="10.7109375" style="80"/>
    <col min="6385" max="6386" width="15.7109375" style="80" customWidth="1"/>
    <col min="6387" max="6389" width="14.7109375" style="80" customWidth="1"/>
    <col min="6390" max="6393" width="13.7109375" style="80" customWidth="1"/>
    <col min="6394" max="6397" width="15.7109375" style="80" customWidth="1"/>
    <col min="6398" max="6398" width="22.85546875" style="80" customWidth="1"/>
    <col min="6399" max="6399" width="20.7109375" style="80" customWidth="1"/>
    <col min="6400" max="6400" width="17.7109375" style="80" customWidth="1"/>
    <col min="6401" max="6409" width="14.7109375" style="80" customWidth="1"/>
    <col min="6410" max="6640" width="10.7109375" style="80"/>
    <col min="6641" max="6642" width="15.7109375" style="80" customWidth="1"/>
    <col min="6643" max="6645" width="14.7109375" style="80" customWidth="1"/>
    <col min="6646" max="6649" width="13.7109375" style="80" customWidth="1"/>
    <col min="6650" max="6653" width="15.7109375" style="80" customWidth="1"/>
    <col min="6654" max="6654" width="22.85546875" style="80" customWidth="1"/>
    <col min="6655" max="6655" width="20.7109375" style="80" customWidth="1"/>
    <col min="6656" max="6656" width="17.7109375" style="80" customWidth="1"/>
    <col min="6657" max="6665" width="14.7109375" style="80" customWidth="1"/>
    <col min="6666" max="6896" width="10.7109375" style="80"/>
    <col min="6897" max="6898" width="15.7109375" style="80" customWidth="1"/>
    <col min="6899" max="6901" width="14.7109375" style="80" customWidth="1"/>
    <col min="6902" max="6905" width="13.7109375" style="80" customWidth="1"/>
    <col min="6906" max="6909" width="15.7109375" style="80" customWidth="1"/>
    <col min="6910" max="6910" width="22.85546875" style="80" customWidth="1"/>
    <col min="6911" max="6911" width="20.7109375" style="80" customWidth="1"/>
    <col min="6912" max="6912" width="17.7109375" style="80" customWidth="1"/>
    <col min="6913" max="6921" width="14.7109375" style="80" customWidth="1"/>
    <col min="6922" max="7152" width="10.7109375" style="80"/>
    <col min="7153" max="7154" width="15.7109375" style="80" customWidth="1"/>
    <col min="7155" max="7157" width="14.7109375" style="80" customWidth="1"/>
    <col min="7158" max="7161" width="13.7109375" style="80" customWidth="1"/>
    <col min="7162" max="7165" width="15.7109375" style="80" customWidth="1"/>
    <col min="7166" max="7166" width="22.85546875" style="80" customWidth="1"/>
    <col min="7167" max="7167" width="20.7109375" style="80" customWidth="1"/>
    <col min="7168" max="7168" width="17.7109375" style="80" customWidth="1"/>
    <col min="7169" max="7177" width="14.7109375" style="80" customWidth="1"/>
    <col min="7178" max="7408" width="10.7109375" style="80"/>
    <col min="7409" max="7410" width="15.7109375" style="80" customWidth="1"/>
    <col min="7411" max="7413" width="14.7109375" style="80" customWidth="1"/>
    <col min="7414" max="7417" width="13.7109375" style="80" customWidth="1"/>
    <col min="7418" max="7421" width="15.7109375" style="80" customWidth="1"/>
    <col min="7422" max="7422" width="22.85546875" style="80" customWidth="1"/>
    <col min="7423" max="7423" width="20.7109375" style="80" customWidth="1"/>
    <col min="7424" max="7424" width="17.7109375" style="80" customWidth="1"/>
    <col min="7425" max="7433" width="14.7109375" style="80" customWidth="1"/>
    <col min="7434" max="7664" width="10.7109375" style="80"/>
    <col min="7665" max="7666" width="15.7109375" style="80" customWidth="1"/>
    <col min="7667" max="7669" width="14.7109375" style="80" customWidth="1"/>
    <col min="7670" max="7673" width="13.7109375" style="80" customWidth="1"/>
    <col min="7674" max="7677" width="15.7109375" style="80" customWidth="1"/>
    <col min="7678" max="7678" width="22.85546875" style="80" customWidth="1"/>
    <col min="7679" max="7679" width="20.7109375" style="80" customWidth="1"/>
    <col min="7680" max="7680" width="17.7109375" style="80" customWidth="1"/>
    <col min="7681" max="7689" width="14.7109375" style="80" customWidth="1"/>
    <col min="7690" max="7920" width="10.7109375" style="80"/>
    <col min="7921" max="7922" width="15.7109375" style="80" customWidth="1"/>
    <col min="7923" max="7925" width="14.7109375" style="80" customWidth="1"/>
    <col min="7926" max="7929" width="13.7109375" style="80" customWidth="1"/>
    <col min="7930" max="7933" width="15.7109375" style="80" customWidth="1"/>
    <col min="7934" max="7934" width="22.85546875" style="80" customWidth="1"/>
    <col min="7935" max="7935" width="20.7109375" style="80" customWidth="1"/>
    <col min="7936" max="7936" width="17.7109375" style="80" customWidth="1"/>
    <col min="7937" max="7945" width="14.7109375" style="80" customWidth="1"/>
    <col min="7946" max="8176" width="10.7109375" style="80"/>
    <col min="8177" max="8178" width="15.7109375" style="80" customWidth="1"/>
    <col min="8179" max="8181" width="14.7109375" style="80" customWidth="1"/>
    <col min="8182" max="8185" width="13.7109375" style="80" customWidth="1"/>
    <col min="8186" max="8189" width="15.7109375" style="80" customWidth="1"/>
    <col min="8190" max="8190" width="22.85546875" style="80" customWidth="1"/>
    <col min="8191" max="8191" width="20.7109375" style="80" customWidth="1"/>
    <col min="8192" max="8192" width="17.7109375" style="80" customWidth="1"/>
    <col min="8193" max="8201" width="14.7109375" style="80" customWidth="1"/>
    <col min="8202" max="8432" width="10.7109375" style="80"/>
    <col min="8433" max="8434" width="15.7109375" style="80" customWidth="1"/>
    <col min="8435" max="8437" width="14.7109375" style="80" customWidth="1"/>
    <col min="8438" max="8441" width="13.7109375" style="80" customWidth="1"/>
    <col min="8442" max="8445" width="15.7109375" style="80" customWidth="1"/>
    <col min="8446" max="8446" width="22.85546875" style="80" customWidth="1"/>
    <col min="8447" max="8447" width="20.7109375" style="80" customWidth="1"/>
    <col min="8448" max="8448" width="17.7109375" style="80" customWidth="1"/>
    <col min="8449" max="8457" width="14.7109375" style="80" customWidth="1"/>
    <col min="8458" max="8688" width="10.7109375" style="80"/>
    <col min="8689" max="8690" width="15.7109375" style="80" customWidth="1"/>
    <col min="8691" max="8693" width="14.7109375" style="80" customWidth="1"/>
    <col min="8694" max="8697" width="13.7109375" style="80" customWidth="1"/>
    <col min="8698" max="8701" width="15.7109375" style="80" customWidth="1"/>
    <col min="8702" max="8702" width="22.85546875" style="80" customWidth="1"/>
    <col min="8703" max="8703" width="20.7109375" style="80" customWidth="1"/>
    <col min="8704" max="8704" width="17.7109375" style="80" customWidth="1"/>
    <col min="8705" max="8713" width="14.7109375" style="80" customWidth="1"/>
    <col min="8714" max="8944" width="10.7109375" style="80"/>
    <col min="8945" max="8946" width="15.7109375" style="80" customWidth="1"/>
    <col min="8947" max="8949" width="14.7109375" style="80" customWidth="1"/>
    <col min="8950" max="8953" width="13.7109375" style="80" customWidth="1"/>
    <col min="8954" max="8957" width="15.7109375" style="80" customWidth="1"/>
    <col min="8958" max="8958" width="22.85546875" style="80" customWidth="1"/>
    <col min="8959" max="8959" width="20.7109375" style="80" customWidth="1"/>
    <col min="8960" max="8960" width="17.7109375" style="80" customWidth="1"/>
    <col min="8961" max="8969" width="14.7109375" style="80" customWidth="1"/>
    <col min="8970" max="9200" width="10.7109375" style="80"/>
    <col min="9201" max="9202" width="15.7109375" style="80" customWidth="1"/>
    <col min="9203" max="9205" width="14.7109375" style="80" customWidth="1"/>
    <col min="9206" max="9209" width="13.7109375" style="80" customWidth="1"/>
    <col min="9210" max="9213" width="15.7109375" style="80" customWidth="1"/>
    <col min="9214" max="9214" width="22.85546875" style="80" customWidth="1"/>
    <col min="9215" max="9215" width="20.7109375" style="80" customWidth="1"/>
    <col min="9216" max="9216" width="17.7109375" style="80" customWidth="1"/>
    <col min="9217" max="9225" width="14.7109375" style="80" customWidth="1"/>
    <col min="9226" max="9456" width="10.7109375" style="80"/>
    <col min="9457" max="9458" width="15.7109375" style="80" customWidth="1"/>
    <col min="9459" max="9461" width="14.7109375" style="80" customWidth="1"/>
    <col min="9462" max="9465" width="13.7109375" style="80" customWidth="1"/>
    <col min="9466" max="9469" width="15.7109375" style="80" customWidth="1"/>
    <col min="9470" max="9470" width="22.85546875" style="80" customWidth="1"/>
    <col min="9471" max="9471" width="20.7109375" style="80" customWidth="1"/>
    <col min="9472" max="9472" width="17.7109375" style="80" customWidth="1"/>
    <col min="9473" max="9481" width="14.7109375" style="80" customWidth="1"/>
    <col min="9482" max="9712" width="10.7109375" style="80"/>
    <col min="9713" max="9714" width="15.7109375" style="80" customWidth="1"/>
    <col min="9715" max="9717" width="14.7109375" style="80" customWidth="1"/>
    <col min="9718" max="9721" width="13.7109375" style="80" customWidth="1"/>
    <col min="9722" max="9725" width="15.7109375" style="80" customWidth="1"/>
    <col min="9726" max="9726" width="22.85546875" style="80" customWidth="1"/>
    <col min="9727" max="9727" width="20.7109375" style="80" customWidth="1"/>
    <col min="9728" max="9728" width="17.7109375" style="80" customWidth="1"/>
    <col min="9729" max="9737" width="14.7109375" style="80" customWidth="1"/>
    <col min="9738" max="9968" width="10.7109375" style="80"/>
    <col min="9969" max="9970" width="15.7109375" style="80" customWidth="1"/>
    <col min="9971" max="9973" width="14.7109375" style="80" customWidth="1"/>
    <col min="9974" max="9977" width="13.7109375" style="80" customWidth="1"/>
    <col min="9978" max="9981" width="15.7109375" style="80" customWidth="1"/>
    <col min="9982" max="9982" width="22.85546875" style="80" customWidth="1"/>
    <col min="9983" max="9983" width="20.7109375" style="80" customWidth="1"/>
    <col min="9984" max="9984" width="17.7109375" style="80" customWidth="1"/>
    <col min="9985" max="9993" width="14.7109375" style="80" customWidth="1"/>
    <col min="9994" max="10224" width="10.7109375" style="80"/>
    <col min="10225" max="10226" width="15.7109375" style="80" customWidth="1"/>
    <col min="10227" max="10229" width="14.7109375" style="80" customWidth="1"/>
    <col min="10230" max="10233" width="13.7109375" style="80" customWidth="1"/>
    <col min="10234" max="10237" width="15.7109375" style="80" customWidth="1"/>
    <col min="10238" max="10238" width="22.85546875" style="80" customWidth="1"/>
    <col min="10239" max="10239" width="20.7109375" style="80" customWidth="1"/>
    <col min="10240" max="10240" width="17.7109375" style="80" customWidth="1"/>
    <col min="10241" max="10249" width="14.7109375" style="80" customWidth="1"/>
    <col min="10250" max="10480" width="10.7109375" style="80"/>
    <col min="10481" max="10482" width="15.7109375" style="80" customWidth="1"/>
    <col min="10483" max="10485" width="14.7109375" style="80" customWidth="1"/>
    <col min="10486" max="10489" width="13.7109375" style="80" customWidth="1"/>
    <col min="10490" max="10493" width="15.7109375" style="80" customWidth="1"/>
    <col min="10494" max="10494" width="22.85546875" style="80" customWidth="1"/>
    <col min="10495" max="10495" width="20.7109375" style="80" customWidth="1"/>
    <col min="10496" max="10496" width="17.7109375" style="80" customWidth="1"/>
    <col min="10497" max="10505" width="14.7109375" style="80" customWidth="1"/>
    <col min="10506" max="10736" width="10.7109375" style="80"/>
    <col min="10737" max="10738" width="15.7109375" style="80" customWidth="1"/>
    <col min="10739" max="10741" width="14.7109375" style="80" customWidth="1"/>
    <col min="10742" max="10745" width="13.7109375" style="80" customWidth="1"/>
    <col min="10746" max="10749" width="15.7109375" style="80" customWidth="1"/>
    <col min="10750" max="10750" width="22.85546875" style="80" customWidth="1"/>
    <col min="10751" max="10751" width="20.7109375" style="80" customWidth="1"/>
    <col min="10752" max="10752" width="17.7109375" style="80" customWidth="1"/>
    <col min="10753" max="10761" width="14.7109375" style="80" customWidth="1"/>
    <col min="10762" max="10992" width="10.7109375" style="80"/>
    <col min="10993" max="10994" width="15.7109375" style="80" customWidth="1"/>
    <col min="10995" max="10997" width="14.7109375" style="80" customWidth="1"/>
    <col min="10998" max="11001" width="13.7109375" style="80" customWidth="1"/>
    <col min="11002" max="11005" width="15.7109375" style="80" customWidth="1"/>
    <col min="11006" max="11006" width="22.85546875" style="80" customWidth="1"/>
    <col min="11007" max="11007" width="20.7109375" style="80" customWidth="1"/>
    <col min="11008" max="11008" width="17.7109375" style="80" customWidth="1"/>
    <col min="11009" max="11017" width="14.7109375" style="80" customWidth="1"/>
    <col min="11018" max="11248" width="10.7109375" style="80"/>
    <col min="11249" max="11250" width="15.7109375" style="80" customWidth="1"/>
    <col min="11251" max="11253" width="14.7109375" style="80" customWidth="1"/>
    <col min="11254" max="11257" width="13.7109375" style="80" customWidth="1"/>
    <col min="11258" max="11261" width="15.7109375" style="80" customWidth="1"/>
    <col min="11262" max="11262" width="22.85546875" style="80" customWidth="1"/>
    <col min="11263" max="11263" width="20.7109375" style="80" customWidth="1"/>
    <col min="11264" max="11264" width="17.7109375" style="80" customWidth="1"/>
    <col min="11265" max="11273" width="14.7109375" style="80" customWidth="1"/>
    <col min="11274" max="11504" width="10.7109375" style="80"/>
    <col min="11505" max="11506" width="15.7109375" style="80" customWidth="1"/>
    <col min="11507" max="11509" width="14.7109375" style="80" customWidth="1"/>
    <col min="11510" max="11513" width="13.7109375" style="80" customWidth="1"/>
    <col min="11514" max="11517" width="15.7109375" style="80" customWidth="1"/>
    <col min="11518" max="11518" width="22.85546875" style="80" customWidth="1"/>
    <col min="11519" max="11519" width="20.7109375" style="80" customWidth="1"/>
    <col min="11520" max="11520" width="17.7109375" style="80" customWidth="1"/>
    <col min="11521" max="11529" width="14.7109375" style="80" customWidth="1"/>
    <col min="11530" max="11760" width="10.7109375" style="80"/>
    <col min="11761" max="11762" width="15.7109375" style="80" customWidth="1"/>
    <col min="11763" max="11765" width="14.7109375" style="80" customWidth="1"/>
    <col min="11766" max="11769" width="13.7109375" style="80" customWidth="1"/>
    <col min="11770" max="11773" width="15.7109375" style="80" customWidth="1"/>
    <col min="11774" max="11774" width="22.85546875" style="80" customWidth="1"/>
    <col min="11775" max="11775" width="20.7109375" style="80" customWidth="1"/>
    <col min="11776" max="11776" width="17.7109375" style="80" customWidth="1"/>
    <col min="11777" max="11785" width="14.7109375" style="80" customWidth="1"/>
    <col min="11786" max="12016" width="10.7109375" style="80"/>
    <col min="12017" max="12018" width="15.7109375" style="80" customWidth="1"/>
    <col min="12019" max="12021" width="14.7109375" style="80" customWidth="1"/>
    <col min="12022" max="12025" width="13.7109375" style="80" customWidth="1"/>
    <col min="12026" max="12029" width="15.7109375" style="80" customWidth="1"/>
    <col min="12030" max="12030" width="22.85546875" style="80" customWidth="1"/>
    <col min="12031" max="12031" width="20.7109375" style="80" customWidth="1"/>
    <col min="12032" max="12032" width="17.7109375" style="80" customWidth="1"/>
    <col min="12033" max="12041" width="14.7109375" style="80" customWidth="1"/>
    <col min="12042" max="12272" width="10.7109375" style="80"/>
    <col min="12273" max="12274" width="15.7109375" style="80" customWidth="1"/>
    <col min="12275" max="12277" width="14.7109375" style="80" customWidth="1"/>
    <col min="12278" max="12281" width="13.7109375" style="80" customWidth="1"/>
    <col min="12282" max="12285" width="15.7109375" style="80" customWidth="1"/>
    <col min="12286" max="12286" width="22.85546875" style="80" customWidth="1"/>
    <col min="12287" max="12287" width="20.7109375" style="80" customWidth="1"/>
    <col min="12288" max="12288" width="17.7109375" style="80" customWidth="1"/>
    <col min="12289" max="12297" width="14.7109375" style="80" customWidth="1"/>
    <col min="12298" max="12528" width="10.7109375" style="80"/>
    <col min="12529" max="12530" width="15.7109375" style="80" customWidth="1"/>
    <col min="12531" max="12533" width="14.7109375" style="80" customWidth="1"/>
    <col min="12534" max="12537" width="13.7109375" style="80" customWidth="1"/>
    <col min="12538" max="12541" width="15.7109375" style="80" customWidth="1"/>
    <col min="12542" max="12542" width="22.85546875" style="80" customWidth="1"/>
    <col min="12543" max="12543" width="20.7109375" style="80" customWidth="1"/>
    <col min="12544" max="12544" width="17.7109375" style="80" customWidth="1"/>
    <col min="12545" max="12553" width="14.7109375" style="80" customWidth="1"/>
    <col min="12554" max="12784" width="10.7109375" style="80"/>
    <col min="12785" max="12786" width="15.7109375" style="80" customWidth="1"/>
    <col min="12787" max="12789" width="14.7109375" style="80" customWidth="1"/>
    <col min="12790" max="12793" width="13.7109375" style="80" customWidth="1"/>
    <col min="12794" max="12797" width="15.7109375" style="80" customWidth="1"/>
    <col min="12798" max="12798" width="22.85546875" style="80" customWidth="1"/>
    <col min="12799" max="12799" width="20.7109375" style="80" customWidth="1"/>
    <col min="12800" max="12800" width="17.7109375" style="80" customWidth="1"/>
    <col min="12801" max="12809" width="14.7109375" style="80" customWidth="1"/>
    <col min="12810" max="13040" width="10.7109375" style="80"/>
    <col min="13041" max="13042" width="15.7109375" style="80" customWidth="1"/>
    <col min="13043" max="13045" width="14.7109375" style="80" customWidth="1"/>
    <col min="13046" max="13049" width="13.7109375" style="80" customWidth="1"/>
    <col min="13050" max="13053" width="15.7109375" style="80" customWidth="1"/>
    <col min="13054" max="13054" width="22.85546875" style="80" customWidth="1"/>
    <col min="13055" max="13055" width="20.7109375" style="80" customWidth="1"/>
    <col min="13056" max="13056" width="17.7109375" style="80" customWidth="1"/>
    <col min="13057" max="13065" width="14.7109375" style="80" customWidth="1"/>
    <col min="13066" max="13296" width="10.7109375" style="80"/>
    <col min="13297" max="13298" width="15.7109375" style="80" customWidth="1"/>
    <col min="13299" max="13301" width="14.7109375" style="80" customWidth="1"/>
    <col min="13302" max="13305" width="13.7109375" style="80" customWidth="1"/>
    <col min="13306" max="13309" width="15.7109375" style="80" customWidth="1"/>
    <col min="13310" max="13310" width="22.85546875" style="80" customWidth="1"/>
    <col min="13311" max="13311" width="20.7109375" style="80" customWidth="1"/>
    <col min="13312" max="13312" width="17.7109375" style="80" customWidth="1"/>
    <col min="13313" max="13321" width="14.7109375" style="80" customWidth="1"/>
    <col min="13322" max="13552" width="10.7109375" style="80"/>
    <col min="13553" max="13554" width="15.7109375" style="80" customWidth="1"/>
    <col min="13555" max="13557" width="14.7109375" style="80" customWidth="1"/>
    <col min="13558" max="13561" width="13.7109375" style="80" customWidth="1"/>
    <col min="13562" max="13565" width="15.7109375" style="80" customWidth="1"/>
    <col min="13566" max="13566" width="22.85546875" style="80" customWidth="1"/>
    <col min="13567" max="13567" width="20.7109375" style="80" customWidth="1"/>
    <col min="13568" max="13568" width="17.7109375" style="80" customWidth="1"/>
    <col min="13569" max="13577" width="14.7109375" style="80" customWidth="1"/>
    <col min="13578" max="13808" width="10.7109375" style="80"/>
    <col min="13809" max="13810" width="15.7109375" style="80" customWidth="1"/>
    <col min="13811" max="13813" width="14.7109375" style="80" customWidth="1"/>
    <col min="13814" max="13817" width="13.7109375" style="80" customWidth="1"/>
    <col min="13818" max="13821" width="15.7109375" style="80" customWidth="1"/>
    <col min="13822" max="13822" width="22.85546875" style="80" customWidth="1"/>
    <col min="13823" max="13823" width="20.7109375" style="80" customWidth="1"/>
    <col min="13824" max="13824" width="17.7109375" style="80" customWidth="1"/>
    <col min="13825" max="13833" width="14.7109375" style="80" customWidth="1"/>
    <col min="13834" max="14064" width="10.7109375" style="80"/>
    <col min="14065" max="14066" width="15.7109375" style="80" customWidth="1"/>
    <col min="14067" max="14069" width="14.7109375" style="80" customWidth="1"/>
    <col min="14070" max="14073" width="13.7109375" style="80" customWidth="1"/>
    <col min="14074" max="14077" width="15.7109375" style="80" customWidth="1"/>
    <col min="14078" max="14078" width="22.85546875" style="80" customWidth="1"/>
    <col min="14079" max="14079" width="20.7109375" style="80" customWidth="1"/>
    <col min="14080" max="14080" width="17.7109375" style="80" customWidth="1"/>
    <col min="14081" max="14089" width="14.7109375" style="80" customWidth="1"/>
    <col min="14090" max="14320" width="10.7109375" style="80"/>
    <col min="14321" max="14322" width="15.7109375" style="80" customWidth="1"/>
    <col min="14323" max="14325" width="14.7109375" style="80" customWidth="1"/>
    <col min="14326" max="14329" width="13.7109375" style="80" customWidth="1"/>
    <col min="14330" max="14333" width="15.7109375" style="80" customWidth="1"/>
    <col min="14334" max="14334" width="22.85546875" style="80" customWidth="1"/>
    <col min="14335" max="14335" width="20.7109375" style="80" customWidth="1"/>
    <col min="14336" max="14336" width="17.7109375" style="80" customWidth="1"/>
    <col min="14337" max="14345" width="14.7109375" style="80" customWidth="1"/>
    <col min="14346" max="14576" width="10.7109375" style="80"/>
    <col min="14577" max="14578" width="15.7109375" style="80" customWidth="1"/>
    <col min="14579" max="14581" width="14.7109375" style="80" customWidth="1"/>
    <col min="14582" max="14585" width="13.7109375" style="80" customWidth="1"/>
    <col min="14586" max="14589" width="15.7109375" style="80" customWidth="1"/>
    <col min="14590" max="14590" width="22.85546875" style="80" customWidth="1"/>
    <col min="14591" max="14591" width="20.7109375" style="80" customWidth="1"/>
    <col min="14592" max="14592" width="17.7109375" style="80" customWidth="1"/>
    <col min="14593" max="14601" width="14.7109375" style="80" customWidth="1"/>
    <col min="14602" max="14832" width="10.7109375" style="80"/>
    <col min="14833" max="14834" width="15.7109375" style="80" customWidth="1"/>
    <col min="14835" max="14837" width="14.7109375" style="80" customWidth="1"/>
    <col min="14838" max="14841" width="13.7109375" style="80" customWidth="1"/>
    <col min="14842" max="14845" width="15.7109375" style="80" customWidth="1"/>
    <col min="14846" max="14846" width="22.85546875" style="80" customWidth="1"/>
    <col min="14847" max="14847" width="20.7109375" style="80" customWidth="1"/>
    <col min="14848" max="14848" width="17.7109375" style="80" customWidth="1"/>
    <col min="14849" max="14857" width="14.7109375" style="80" customWidth="1"/>
    <col min="14858" max="15088" width="10.7109375" style="80"/>
    <col min="15089" max="15090" width="15.7109375" style="80" customWidth="1"/>
    <col min="15091" max="15093" width="14.7109375" style="80" customWidth="1"/>
    <col min="15094" max="15097" width="13.7109375" style="80" customWidth="1"/>
    <col min="15098" max="15101" width="15.7109375" style="80" customWidth="1"/>
    <col min="15102" max="15102" width="22.85546875" style="80" customWidth="1"/>
    <col min="15103" max="15103" width="20.7109375" style="80" customWidth="1"/>
    <col min="15104" max="15104" width="17.7109375" style="80" customWidth="1"/>
    <col min="15105" max="15113" width="14.7109375" style="80" customWidth="1"/>
    <col min="15114" max="15344" width="10.7109375" style="80"/>
    <col min="15345" max="15346" width="15.7109375" style="80" customWidth="1"/>
    <col min="15347" max="15349" width="14.7109375" style="80" customWidth="1"/>
    <col min="15350" max="15353" width="13.7109375" style="80" customWidth="1"/>
    <col min="15354" max="15357" width="15.7109375" style="80" customWidth="1"/>
    <col min="15358" max="15358" width="22.85546875" style="80" customWidth="1"/>
    <col min="15359" max="15359" width="20.7109375" style="80" customWidth="1"/>
    <col min="15360" max="15360" width="17.7109375" style="80" customWidth="1"/>
    <col min="15361" max="15369" width="14.7109375" style="80" customWidth="1"/>
    <col min="15370" max="15600" width="10.7109375" style="80"/>
    <col min="15601" max="15602" width="15.7109375" style="80" customWidth="1"/>
    <col min="15603" max="15605" width="14.7109375" style="80" customWidth="1"/>
    <col min="15606" max="15609" width="13.7109375" style="80" customWidth="1"/>
    <col min="15610" max="15613" width="15.7109375" style="80" customWidth="1"/>
    <col min="15614" max="15614" width="22.85546875" style="80" customWidth="1"/>
    <col min="15615" max="15615" width="20.7109375" style="80" customWidth="1"/>
    <col min="15616" max="15616" width="17.7109375" style="80" customWidth="1"/>
    <col min="15617" max="15625" width="14.7109375" style="80" customWidth="1"/>
    <col min="15626" max="15856" width="10.7109375" style="80"/>
    <col min="15857" max="15858" width="15.7109375" style="80" customWidth="1"/>
    <col min="15859" max="15861" width="14.7109375" style="80" customWidth="1"/>
    <col min="15862" max="15865" width="13.7109375" style="80" customWidth="1"/>
    <col min="15866" max="15869" width="15.7109375" style="80" customWidth="1"/>
    <col min="15870" max="15870" width="22.85546875" style="80" customWidth="1"/>
    <col min="15871" max="15871" width="20.7109375" style="80" customWidth="1"/>
    <col min="15872" max="15872" width="17.7109375" style="80" customWidth="1"/>
    <col min="15873" max="15881" width="14.7109375" style="80" customWidth="1"/>
    <col min="15882" max="16112" width="10.7109375" style="80"/>
    <col min="16113" max="16114" width="15.7109375" style="80" customWidth="1"/>
    <col min="16115" max="16117" width="14.7109375" style="80" customWidth="1"/>
    <col min="16118" max="16121" width="13.7109375" style="80" customWidth="1"/>
    <col min="16122" max="16125" width="15.7109375" style="80" customWidth="1"/>
    <col min="16126" max="16126" width="22.85546875" style="80" customWidth="1"/>
    <col min="16127" max="16127" width="20.7109375" style="80" customWidth="1"/>
    <col min="16128" max="16128" width="17.7109375" style="80" customWidth="1"/>
    <col min="16129" max="16137" width="14.7109375" style="80" customWidth="1"/>
    <col min="16138" max="16384" width="10.7109375" style="80"/>
  </cols>
  <sheetData>
    <row r="1" spans="1:27" ht="25.5" customHeight="1" x14ac:dyDescent="0.25">
      <c r="AA1" s="81" t="s">
        <v>24</v>
      </c>
    </row>
    <row r="2" spans="1:27" s="64" customFormat="1" ht="18.75" customHeight="1" x14ac:dyDescent="0.3">
      <c r="E2" s="82"/>
      <c r="AA2" s="83" t="s">
        <v>7</v>
      </c>
    </row>
    <row r="3" spans="1:27" s="64" customFormat="1" ht="18.75" customHeight="1" x14ac:dyDescent="0.3">
      <c r="E3" s="82"/>
      <c r="AA3" s="83" t="s">
        <v>23</v>
      </c>
    </row>
    <row r="4" spans="1:27" s="64" customFormat="1" x14ac:dyDescent="0.2">
      <c r="E4" s="63"/>
    </row>
    <row r="5" spans="1:27" s="64" customFormat="1" x14ac:dyDescent="0.2">
      <c r="A5" s="197" t="s">
        <v>320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</row>
    <row r="6" spans="1:27" s="64" customForma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</row>
    <row r="7" spans="1:27" s="64" customFormat="1" ht="18.75" x14ac:dyDescent="0.2">
      <c r="E7" s="201" t="s">
        <v>6</v>
      </c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</row>
    <row r="8" spans="1:27" s="64" customFormat="1" ht="18.75" x14ac:dyDescent="0.2"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84"/>
      <c r="T8" s="84"/>
      <c r="U8" s="84"/>
      <c r="V8" s="84"/>
      <c r="W8" s="84"/>
    </row>
    <row r="9" spans="1:27" s="64" customFormat="1" ht="18.75" customHeight="1" x14ac:dyDescent="0.2">
      <c r="E9" s="202" t="s">
        <v>277</v>
      </c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</row>
    <row r="10" spans="1:27" s="64" customFormat="1" ht="18.75" customHeight="1" x14ac:dyDescent="0.2">
      <c r="E10" s="198" t="s">
        <v>5</v>
      </c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</row>
    <row r="11" spans="1:27" s="64" customFormat="1" ht="18.75" x14ac:dyDescent="0.2"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84"/>
      <c r="T11" s="84"/>
      <c r="U11" s="84"/>
      <c r="V11" s="84"/>
      <c r="W11" s="84"/>
    </row>
    <row r="12" spans="1:27" s="64" customFormat="1" ht="18.75" customHeight="1" x14ac:dyDescent="0.2">
      <c r="E12" s="202" t="s">
        <v>312</v>
      </c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</row>
    <row r="13" spans="1:27" s="64" customFormat="1" ht="18.75" customHeight="1" x14ac:dyDescent="0.2">
      <c r="E13" s="198" t="s">
        <v>4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</row>
    <row r="14" spans="1:27" s="85" customFormat="1" ht="15.75" customHeight="1" x14ac:dyDescent="0.2"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</row>
    <row r="15" spans="1:27" s="86" customFormat="1" x14ac:dyDescent="0.2">
      <c r="E15" s="202" t="s">
        <v>304</v>
      </c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</row>
    <row r="16" spans="1:27" s="86" customFormat="1" ht="15" customHeight="1" x14ac:dyDescent="0.2">
      <c r="E16" s="198" t="s">
        <v>3</v>
      </c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</row>
    <row r="17" spans="1:27" s="86" customFormat="1" ht="15" customHeight="1" x14ac:dyDescent="0.2"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</row>
    <row r="18" spans="1:27" s="86" customFormat="1" ht="15" customHeight="1" x14ac:dyDescent="0.2"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</row>
    <row r="19" spans="1:27" ht="25.5" customHeight="1" x14ac:dyDescent="0.25">
      <c r="A19" s="200" t="s">
        <v>256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</row>
    <row r="20" spans="1:27" s="87" customFormat="1" ht="21" customHeight="1" x14ac:dyDescent="0.25"/>
    <row r="21" spans="1:27" ht="15.75" customHeight="1" x14ac:dyDescent="0.25">
      <c r="A21" s="203" t="s">
        <v>2</v>
      </c>
      <c r="B21" s="206" t="s">
        <v>261</v>
      </c>
      <c r="C21" s="207"/>
      <c r="D21" s="206" t="s">
        <v>263</v>
      </c>
      <c r="E21" s="207"/>
      <c r="F21" s="210" t="s">
        <v>31</v>
      </c>
      <c r="G21" s="211"/>
      <c r="H21" s="211"/>
      <c r="I21" s="212"/>
      <c r="J21" s="203" t="s">
        <v>264</v>
      </c>
      <c r="K21" s="206" t="s">
        <v>265</v>
      </c>
      <c r="L21" s="207"/>
      <c r="M21" s="206" t="s">
        <v>266</v>
      </c>
      <c r="N21" s="207"/>
      <c r="O21" s="206" t="s">
        <v>255</v>
      </c>
      <c r="P21" s="207"/>
      <c r="Q21" s="206" t="s">
        <v>43</v>
      </c>
      <c r="R21" s="207"/>
      <c r="S21" s="203" t="s">
        <v>42</v>
      </c>
      <c r="T21" s="203" t="s">
        <v>267</v>
      </c>
      <c r="U21" s="203" t="s">
        <v>262</v>
      </c>
      <c r="V21" s="206" t="s">
        <v>41</v>
      </c>
      <c r="W21" s="207"/>
      <c r="X21" s="210" t="s">
        <v>38</v>
      </c>
      <c r="Y21" s="211"/>
      <c r="Z21" s="210" t="s">
        <v>37</v>
      </c>
      <c r="AA21" s="211"/>
    </row>
    <row r="22" spans="1:27" ht="216" customHeight="1" x14ac:dyDescent="0.25">
      <c r="A22" s="204"/>
      <c r="B22" s="208"/>
      <c r="C22" s="209"/>
      <c r="D22" s="208"/>
      <c r="E22" s="209"/>
      <c r="F22" s="210" t="s">
        <v>40</v>
      </c>
      <c r="G22" s="212"/>
      <c r="H22" s="210" t="s">
        <v>39</v>
      </c>
      <c r="I22" s="212"/>
      <c r="J22" s="205"/>
      <c r="K22" s="208"/>
      <c r="L22" s="209"/>
      <c r="M22" s="208"/>
      <c r="N22" s="209"/>
      <c r="O22" s="208"/>
      <c r="P22" s="209"/>
      <c r="Q22" s="208"/>
      <c r="R22" s="209"/>
      <c r="S22" s="205"/>
      <c r="T22" s="205"/>
      <c r="U22" s="205"/>
      <c r="V22" s="208"/>
      <c r="W22" s="209"/>
      <c r="X22" s="88" t="s">
        <v>36</v>
      </c>
      <c r="Y22" s="88" t="s">
        <v>254</v>
      </c>
      <c r="Z22" s="88" t="s">
        <v>35</v>
      </c>
      <c r="AA22" s="88" t="s">
        <v>34</v>
      </c>
    </row>
    <row r="23" spans="1:27" ht="60" customHeight="1" x14ac:dyDescent="0.25">
      <c r="A23" s="205"/>
      <c r="B23" s="89" t="s">
        <v>32</v>
      </c>
      <c r="C23" s="89" t="s">
        <v>33</v>
      </c>
      <c r="D23" s="89" t="s">
        <v>32</v>
      </c>
      <c r="E23" s="89" t="s">
        <v>33</v>
      </c>
      <c r="F23" s="89" t="s">
        <v>32</v>
      </c>
      <c r="G23" s="89" t="s">
        <v>33</v>
      </c>
      <c r="H23" s="89" t="s">
        <v>32</v>
      </c>
      <c r="I23" s="89" t="s">
        <v>33</v>
      </c>
      <c r="J23" s="89" t="s">
        <v>32</v>
      </c>
      <c r="K23" s="89" t="s">
        <v>32</v>
      </c>
      <c r="L23" s="89" t="s">
        <v>33</v>
      </c>
      <c r="M23" s="89" t="s">
        <v>32</v>
      </c>
      <c r="N23" s="89" t="s">
        <v>33</v>
      </c>
      <c r="O23" s="89" t="s">
        <v>32</v>
      </c>
      <c r="P23" s="89" t="s">
        <v>33</v>
      </c>
      <c r="Q23" s="89" t="s">
        <v>32</v>
      </c>
      <c r="R23" s="89" t="s">
        <v>33</v>
      </c>
      <c r="S23" s="89" t="s">
        <v>32</v>
      </c>
      <c r="T23" s="89" t="s">
        <v>32</v>
      </c>
      <c r="U23" s="89" t="s">
        <v>32</v>
      </c>
      <c r="V23" s="89" t="s">
        <v>32</v>
      </c>
      <c r="W23" s="89" t="s">
        <v>33</v>
      </c>
      <c r="X23" s="89" t="s">
        <v>32</v>
      </c>
      <c r="Y23" s="89" t="s">
        <v>32</v>
      </c>
      <c r="Z23" s="88" t="s">
        <v>32</v>
      </c>
      <c r="AA23" s="88" t="s">
        <v>32</v>
      </c>
    </row>
    <row r="24" spans="1:27" x14ac:dyDescent="0.25">
      <c r="A24" s="90">
        <v>1</v>
      </c>
      <c r="B24" s="90">
        <v>2</v>
      </c>
      <c r="C24" s="90">
        <v>3</v>
      </c>
      <c r="D24" s="90">
        <v>4</v>
      </c>
      <c r="E24" s="90">
        <v>5</v>
      </c>
      <c r="F24" s="90">
        <v>6</v>
      </c>
      <c r="G24" s="90">
        <v>7</v>
      </c>
      <c r="H24" s="90">
        <v>8</v>
      </c>
      <c r="I24" s="90">
        <v>9</v>
      </c>
      <c r="J24" s="90">
        <v>10</v>
      </c>
      <c r="K24" s="90">
        <v>11</v>
      </c>
      <c r="L24" s="90">
        <v>12</v>
      </c>
      <c r="M24" s="90">
        <v>13</v>
      </c>
      <c r="N24" s="90">
        <v>14</v>
      </c>
      <c r="O24" s="90">
        <v>15</v>
      </c>
      <c r="P24" s="90">
        <v>16</v>
      </c>
      <c r="Q24" s="90">
        <v>19</v>
      </c>
      <c r="R24" s="90">
        <v>20</v>
      </c>
      <c r="S24" s="90">
        <v>21</v>
      </c>
      <c r="T24" s="90">
        <v>22</v>
      </c>
      <c r="U24" s="90">
        <v>23</v>
      </c>
      <c r="V24" s="90">
        <v>24</v>
      </c>
      <c r="W24" s="90">
        <v>25</v>
      </c>
      <c r="X24" s="90">
        <v>26</v>
      </c>
      <c r="Y24" s="90">
        <v>27</v>
      </c>
      <c r="Z24" s="90">
        <v>28</v>
      </c>
      <c r="AA24" s="90">
        <v>29</v>
      </c>
    </row>
    <row r="25" spans="1:27" s="87" customFormat="1" ht="60.75" customHeight="1" x14ac:dyDescent="0.25">
      <c r="A25" s="91"/>
      <c r="B25" s="88" t="s">
        <v>313</v>
      </c>
      <c r="C25" s="88" t="s">
        <v>313</v>
      </c>
      <c r="D25" s="88" t="s">
        <v>313</v>
      </c>
      <c r="E25" s="88" t="s">
        <v>313</v>
      </c>
      <c r="F25" s="88">
        <v>0.4</v>
      </c>
      <c r="G25" s="92">
        <v>0.4</v>
      </c>
      <c r="H25" s="92">
        <v>0.4</v>
      </c>
      <c r="I25" s="92">
        <v>0.4</v>
      </c>
      <c r="J25" s="93" t="s">
        <v>290</v>
      </c>
      <c r="K25" s="93" t="s">
        <v>20</v>
      </c>
      <c r="L25" s="94" t="s">
        <v>20</v>
      </c>
      <c r="M25" s="94" t="s">
        <v>305</v>
      </c>
      <c r="N25" s="95" t="s">
        <v>306</v>
      </c>
      <c r="O25" s="95" t="s">
        <v>307</v>
      </c>
      <c r="P25" s="95" t="s">
        <v>307</v>
      </c>
      <c r="Q25" s="95">
        <v>5.14</v>
      </c>
      <c r="R25" s="92">
        <v>5.14</v>
      </c>
      <c r="S25" s="93"/>
      <c r="T25" s="93"/>
      <c r="U25" s="93"/>
      <c r="V25" s="93" t="s">
        <v>308</v>
      </c>
      <c r="W25" s="95" t="s">
        <v>308</v>
      </c>
      <c r="X25" s="91"/>
      <c r="Y25" s="91"/>
      <c r="Z25" s="91"/>
      <c r="AA25" s="91"/>
    </row>
    <row r="26" spans="1:27" ht="3" customHeight="1" x14ac:dyDescent="0.25">
      <c r="X26" s="96"/>
      <c r="Y26" s="97"/>
      <c r="Z26" s="98"/>
      <c r="AA26" s="98"/>
    </row>
    <row r="27" spans="1:27" s="100" customFormat="1" ht="12.75" x14ac:dyDescent="0.2">
      <c r="A27" s="99"/>
      <c r="B27" s="99"/>
      <c r="C27" s="99"/>
      <c r="E27" s="99"/>
      <c r="X27" s="101"/>
      <c r="Y27" s="101"/>
      <c r="Z27" s="101"/>
      <c r="AA27" s="101"/>
    </row>
    <row r="28" spans="1:27" s="100" customFormat="1" ht="12.75" x14ac:dyDescent="0.2">
      <c r="A28" s="99"/>
      <c r="B28" s="99"/>
      <c r="C28" s="99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B42" sqref="B42"/>
    </sheetView>
  </sheetViews>
  <sheetFormatPr defaultRowHeight="15" x14ac:dyDescent="0.25"/>
  <cols>
    <col min="1" max="1" width="6.140625" style="110" customWidth="1"/>
    <col min="2" max="2" width="53.5703125" style="110" customWidth="1"/>
    <col min="3" max="3" width="98.28515625" style="110" customWidth="1"/>
    <col min="4" max="4" width="14.42578125" style="110" customWidth="1"/>
    <col min="5" max="5" width="36.5703125" style="110" customWidth="1"/>
    <col min="6" max="6" width="20" style="110" customWidth="1"/>
    <col min="7" max="7" width="25.5703125" style="110" customWidth="1"/>
    <col min="8" max="8" width="16.42578125" style="110" customWidth="1"/>
    <col min="9" max="16384" width="9.140625" style="110"/>
  </cols>
  <sheetData>
    <row r="1" spans="1:29" s="64" customFormat="1" ht="18.75" customHeight="1" x14ac:dyDescent="0.2">
      <c r="A1" s="82"/>
      <c r="C1" s="81" t="s">
        <v>24</v>
      </c>
    </row>
    <row r="2" spans="1:29" s="64" customFormat="1" ht="18.75" customHeight="1" x14ac:dyDescent="0.3">
      <c r="A2" s="82"/>
      <c r="C2" s="83" t="s">
        <v>7</v>
      </c>
    </row>
    <row r="3" spans="1:29" s="64" customFormat="1" ht="18.75" x14ac:dyDescent="0.3">
      <c r="A3" s="63"/>
      <c r="C3" s="83" t="s">
        <v>23</v>
      </c>
    </row>
    <row r="4" spans="1:29" s="64" customFormat="1" ht="18.75" x14ac:dyDescent="0.3">
      <c r="A4" s="63"/>
      <c r="C4" s="83"/>
    </row>
    <row r="5" spans="1:29" s="64" customFormat="1" ht="15.75" x14ac:dyDescent="0.2">
      <c r="A5" s="197" t="s">
        <v>316</v>
      </c>
      <c r="B5" s="197"/>
      <c r="C5" s="197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</row>
    <row r="6" spans="1:29" s="64" customFormat="1" ht="18.75" x14ac:dyDescent="0.3">
      <c r="A6" s="63"/>
      <c r="G6" s="83"/>
    </row>
    <row r="7" spans="1:29" s="64" customFormat="1" ht="18.75" x14ac:dyDescent="0.2">
      <c r="A7" s="201" t="s">
        <v>6</v>
      </c>
      <c r="B7" s="201"/>
      <c r="C7" s="201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</row>
    <row r="8" spans="1:29" s="64" customFormat="1" ht="18.75" x14ac:dyDescent="0.2">
      <c r="A8" s="201"/>
      <c r="B8" s="201"/>
      <c r="C8" s="201"/>
      <c r="D8" s="79"/>
      <c r="E8" s="79"/>
      <c r="F8" s="79"/>
      <c r="G8" s="79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</row>
    <row r="9" spans="1:29" s="64" customFormat="1" ht="18.75" x14ac:dyDescent="0.2">
      <c r="A9" s="202" t="s">
        <v>277</v>
      </c>
      <c r="B9" s="202"/>
      <c r="C9" s="202"/>
      <c r="D9" s="103"/>
      <c r="E9" s="103"/>
      <c r="F9" s="103"/>
      <c r="G9" s="103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</row>
    <row r="10" spans="1:29" s="64" customFormat="1" ht="18.75" x14ac:dyDescent="0.2">
      <c r="A10" s="198" t="s">
        <v>5</v>
      </c>
      <c r="B10" s="198"/>
      <c r="C10" s="198"/>
      <c r="D10" s="68"/>
      <c r="E10" s="68"/>
      <c r="F10" s="68"/>
      <c r="G10" s="68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</row>
    <row r="11" spans="1:29" s="64" customFormat="1" ht="18.75" x14ac:dyDescent="0.2">
      <c r="A11" s="201"/>
      <c r="B11" s="201"/>
      <c r="C11" s="201"/>
      <c r="D11" s="79"/>
      <c r="E11" s="79"/>
      <c r="F11" s="79"/>
      <c r="G11" s="79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</row>
    <row r="12" spans="1:29" s="64" customFormat="1" ht="18.75" x14ac:dyDescent="0.2">
      <c r="A12" s="202" t="s">
        <v>312</v>
      </c>
      <c r="B12" s="202"/>
      <c r="C12" s="202"/>
      <c r="D12" s="103"/>
      <c r="E12" s="103"/>
      <c r="F12" s="103"/>
      <c r="G12" s="103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</row>
    <row r="13" spans="1:29" s="64" customFormat="1" ht="18.75" x14ac:dyDescent="0.2">
      <c r="A13" s="198" t="s">
        <v>4</v>
      </c>
      <c r="B13" s="198"/>
      <c r="C13" s="198"/>
      <c r="D13" s="68"/>
      <c r="E13" s="68"/>
      <c r="F13" s="68"/>
      <c r="G13" s="68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</row>
    <row r="14" spans="1:29" s="85" customFormat="1" ht="15.75" customHeight="1" x14ac:dyDescent="0.2">
      <c r="A14" s="214"/>
      <c r="B14" s="214"/>
      <c r="C14" s="214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</row>
    <row r="15" spans="1:29" s="86" customFormat="1" ht="15.75" x14ac:dyDescent="0.2">
      <c r="A15" s="202" t="s">
        <v>304</v>
      </c>
      <c r="B15" s="202"/>
      <c r="C15" s="202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</row>
    <row r="16" spans="1:29" s="86" customFormat="1" ht="15" customHeight="1" x14ac:dyDescent="0.2">
      <c r="A16" s="198" t="s">
        <v>3</v>
      </c>
      <c r="B16" s="198"/>
      <c r="C16" s="19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</row>
    <row r="17" spans="1:21" s="86" customFormat="1" ht="15" customHeight="1" x14ac:dyDescent="0.2">
      <c r="A17" s="213"/>
      <c r="B17" s="213"/>
      <c r="C17" s="213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</row>
    <row r="18" spans="1:21" s="86" customFormat="1" ht="27.75" customHeight="1" x14ac:dyDescent="0.2">
      <c r="A18" s="199" t="s">
        <v>253</v>
      </c>
      <c r="B18" s="199"/>
      <c r="C18" s="199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</row>
    <row r="19" spans="1:21" s="86" customFormat="1" ht="15" customHeight="1" x14ac:dyDescent="0.2">
      <c r="A19" s="68"/>
      <c r="B19" s="68"/>
      <c r="C19" s="68"/>
      <c r="D19" s="68"/>
      <c r="E19" s="68"/>
      <c r="F19" s="68"/>
      <c r="G19" s="68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</row>
    <row r="20" spans="1:21" s="86" customFormat="1" ht="39.75" customHeight="1" x14ac:dyDescent="0.2">
      <c r="A20" s="69" t="s">
        <v>2</v>
      </c>
      <c r="B20" s="70" t="s">
        <v>22</v>
      </c>
      <c r="C20" s="71" t="s">
        <v>21</v>
      </c>
      <c r="D20" s="105"/>
      <c r="E20" s="105"/>
      <c r="F20" s="105"/>
      <c r="G20" s="105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106"/>
      <c r="T20" s="106"/>
      <c r="U20" s="106"/>
    </row>
    <row r="21" spans="1:21" s="86" customFormat="1" ht="16.5" customHeight="1" x14ac:dyDescent="0.2">
      <c r="A21" s="71">
        <v>1</v>
      </c>
      <c r="B21" s="70">
        <v>2</v>
      </c>
      <c r="C21" s="71">
        <v>3</v>
      </c>
      <c r="D21" s="105"/>
      <c r="E21" s="105"/>
      <c r="F21" s="105"/>
      <c r="G21" s="10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106"/>
      <c r="T21" s="106"/>
      <c r="U21" s="106"/>
    </row>
    <row r="22" spans="1:21" s="86" customFormat="1" ht="42.75" customHeight="1" x14ac:dyDescent="0.2">
      <c r="A22" s="72" t="s">
        <v>20</v>
      </c>
      <c r="B22" s="107" t="s">
        <v>259</v>
      </c>
      <c r="C22" s="108" t="s">
        <v>276</v>
      </c>
      <c r="D22" s="105"/>
      <c r="E22" s="105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106"/>
      <c r="R22" s="106"/>
      <c r="S22" s="106"/>
      <c r="T22" s="106"/>
      <c r="U22" s="106"/>
    </row>
    <row r="23" spans="1:21" ht="78.75" x14ac:dyDescent="0.25">
      <c r="A23" s="72" t="s">
        <v>18</v>
      </c>
      <c r="B23" s="74" t="s">
        <v>15</v>
      </c>
      <c r="C23" s="69" t="s">
        <v>281</v>
      </c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</row>
    <row r="24" spans="1:21" ht="63" customHeight="1" x14ac:dyDescent="0.25">
      <c r="A24" s="72" t="s">
        <v>17</v>
      </c>
      <c r="B24" s="74" t="s">
        <v>271</v>
      </c>
      <c r="C24" s="69" t="s">
        <v>314</v>
      </c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</row>
    <row r="25" spans="1:21" ht="63" customHeight="1" x14ac:dyDescent="0.25">
      <c r="A25" s="72" t="s">
        <v>16</v>
      </c>
      <c r="B25" s="74" t="s">
        <v>272</v>
      </c>
      <c r="C25" s="75">
        <v>0.91</v>
      </c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</row>
    <row r="26" spans="1:21" ht="42.75" customHeight="1" x14ac:dyDescent="0.25">
      <c r="A26" s="72" t="s">
        <v>14</v>
      </c>
      <c r="B26" s="74" t="s">
        <v>150</v>
      </c>
      <c r="C26" s="69" t="s">
        <v>156</v>
      </c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</row>
    <row r="27" spans="1:21" ht="42.75" customHeight="1" x14ac:dyDescent="0.25">
      <c r="A27" s="72" t="s">
        <v>13</v>
      </c>
      <c r="B27" s="74" t="s">
        <v>260</v>
      </c>
      <c r="C27" s="69" t="s">
        <v>315</v>
      </c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</row>
    <row r="28" spans="1:21" ht="42.75" customHeight="1" x14ac:dyDescent="0.25">
      <c r="A28" s="72" t="s">
        <v>11</v>
      </c>
      <c r="B28" s="74" t="s">
        <v>12</v>
      </c>
      <c r="C28" s="75">
        <v>2017</v>
      </c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</row>
    <row r="29" spans="1:21" ht="42.75" customHeight="1" x14ac:dyDescent="0.25">
      <c r="A29" s="72" t="s">
        <v>9</v>
      </c>
      <c r="B29" s="69" t="s">
        <v>10</v>
      </c>
      <c r="C29" s="75">
        <v>2018</v>
      </c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</row>
    <row r="30" spans="1:21" ht="42.75" customHeight="1" x14ac:dyDescent="0.25">
      <c r="A30" s="72" t="s">
        <v>28</v>
      </c>
      <c r="B30" s="69" t="s">
        <v>8</v>
      </c>
      <c r="C30" s="69" t="s">
        <v>282</v>
      </c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1" x14ac:dyDescent="0.25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</row>
    <row r="32" spans="1:21" x14ac:dyDescent="0.2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</row>
    <row r="33" spans="1:21" x14ac:dyDescent="0.25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</row>
    <row r="34" spans="1:21" x14ac:dyDescent="0.2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</row>
    <row r="35" spans="1:21" x14ac:dyDescent="0.25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</row>
    <row r="36" spans="1:21" x14ac:dyDescent="0.25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</row>
    <row r="37" spans="1:21" x14ac:dyDescent="0.25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</row>
    <row r="38" spans="1:21" x14ac:dyDescent="0.25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</row>
    <row r="39" spans="1:21" x14ac:dyDescent="0.25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</row>
    <row r="40" spans="1:21" x14ac:dyDescent="0.25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</row>
    <row r="41" spans="1:2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</row>
    <row r="42" spans="1:21" x14ac:dyDescent="0.25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</row>
    <row r="43" spans="1:21" x14ac:dyDescent="0.25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</row>
    <row r="44" spans="1:21" x14ac:dyDescent="0.25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</row>
    <row r="45" spans="1:2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</row>
    <row r="46" spans="1:21" x14ac:dyDescent="0.2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</row>
    <row r="47" spans="1:21" x14ac:dyDescent="0.2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</row>
    <row r="48" spans="1:2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</row>
    <row r="49" spans="1:21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</row>
    <row r="50" spans="1:21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</row>
    <row r="51" spans="1:2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</row>
    <row r="52" spans="1:2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</row>
    <row r="53" spans="1:2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</row>
    <row r="54" spans="1:2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</row>
    <row r="55" spans="1:2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</row>
    <row r="56" spans="1:2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</row>
    <row r="57" spans="1:2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</row>
    <row r="58" spans="1:2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</row>
    <row r="59" spans="1:2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</row>
    <row r="60" spans="1:2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</row>
    <row r="61" spans="1:2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</row>
    <row r="62" spans="1:2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</row>
    <row r="63" spans="1:21" x14ac:dyDescent="0.25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</row>
    <row r="64" spans="1:21" x14ac:dyDescent="0.2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</row>
    <row r="65" spans="1:21" x14ac:dyDescent="0.2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</row>
    <row r="66" spans="1:21" x14ac:dyDescent="0.25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</row>
    <row r="67" spans="1:21" x14ac:dyDescent="0.25">
      <c r="A67" s="109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</row>
    <row r="68" spans="1:21" x14ac:dyDescent="0.25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</row>
    <row r="69" spans="1:21" x14ac:dyDescent="0.25">
      <c r="A69" s="109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</row>
    <row r="70" spans="1:21" x14ac:dyDescent="0.25">
      <c r="A70" s="109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</row>
    <row r="71" spans="1:21" x14ac:dyDescent="0.25">
      <c r="A71" s="109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</row>
    <row r="72" spans="1:21" x14ac:dyDescent="0.25">
      <c r="A72" s="109"/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</row>
    <row r="73" spans="1:21" x14ac:dyDescent="0.25">
      <c r="A73" s="109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</row>
    <row r="74" spans="1:21" x14ac:dyDescent="0.25">
      <c r="A74" s="109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</row>
    <row r="75" spans="1:21" x14ac:dyDescent="0.25">
      <c r="A75" s="109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</row>
    <row r="76" spans="1:21" x14ac:dyDescent="0.25">
      <c r="A76" s="109"/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</row>
    <row r="77" spans="1:21" x14ac:dyDescent="0.25">
      <c r="A77" s="109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</row>
    <row r="78" spans="1:21" x14ac:dyDescent="0.25">
      <c r="A78" s="109"/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</row>
    <row r="79" spans="1:21" x14ac:dyDescent="0.25">
      <c r="A79" s="109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</row>
    <row r="80" spans="1:21" x14ac:dyDescent="0.25">
      <c r="A80" s="109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</row>
    <row r="81" spans="1:21" x14ac:dyDescent="0.25">
      <c r="A81" s="109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</row>
    <row r="82" spans="1:21" x14ac:dyDescent="0.25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</row>
    <row r="83" spans="1:21" x14ac:dyDescent="0.25">
      <c r="A83" s="109"/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</row>
    <row r="84" spans="1:21" x14ac:dyDescent="0.25">
      <c r="A84" s="109"/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</row>
    <row r="85" spans="1:21" x14ac:dyDescent="0.25">
      <c r="A85" s="109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</row>
    <row r="86" spans="1:21" x14ac:dyDescent="0.25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</row>
    <row r="87" spans="1:21" x14ac:dyDescent="0.25">
      <c r="A87" s="109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</row>
    <row r="88" spans="1:21" x14ac:dyDescent="0.25">
      <c r="A88" s="109"/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</row>
    <row r="89" spans="1:21" x14ac:dyDescent="0.25">
      <c r="A89" s="109"/>
      <c r="B89" s="109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</row>
    <row r="90" spans="1:21" x14ac:dyDescent="0.25">
      <c r="A90" s="109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</row>
    <row r="91" spans="1:21" x14ac:dyDescent="0.25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</row>
    <row r="92" spans="1:21" x14ac:dyDescent="0.25">
      <c r="A92" s="109"/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</row>
    <row r="93" spans="1:21" x14ac:dyDescent="0.25">
      <c r="A93" s="109"/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</row>
    <row r="94" spans="1:21" x14ac:dyDescent="0.25">
      <c r="A94" s="109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</row>
    <row r="95" spans="1:21" x14ac:dyDescent="0.25">
      <c r="A95" s="109"/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</row>
    <row r="96" spans="1:21" x14ac:dyDescent="0.25">
      <c r="A96" s="109"/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</row>
    <row r="97" spans="1:21" x14ac:dyDescent="0.25">
      <c r="A97" s="109"/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</row>
    <row r="98" spans="1:21" x14ac:dyDescent="0.25">
      <c r="A98" s="109"/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</row>
    <row r="99" spans="1:21" x14ac:dyDescent="0.25">
      <c r="A99" s="109"/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</row>
    <row r="100" spans="1:21" x14ac:dyDescent="0.25">
      <c r="A100" s="109"/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</row>
    <row r="101" spans="1:21" x14ac:dyDescent="0.25">
      <c r="A101" s="109"/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</row>
    <row r="102" spans="1:21" x14ac:dyDescent="0.25">
      <c r="A102" s="109"/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</row>
    <row r="103" spans="1:21" x14ac:dyDescent="0.25">
      <c r="A103" s="109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</row>
    <row r="104" spans="1:21" x14ac:dyDescent="0.25">
      <c r="A104" s="109"/>
      <c r="B104" s="109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</row>
    <row r="105" spans="1:21" x14ac:dyDescent="0.25">
      <c r="A105" s="109"/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</row>
    <row r="106" spans="1:21" x14ac:dyDescent="0.25">
      <c r="A106" s="109"/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</row>
    <row r="107" spans="1:21" x14ac:dyDescent="0.25">
      <c r="A107" s="109"/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</row>
    <row r="108" spans="1:21" x14ac:dyDescent="0.25">
      <c r="A108" s="109"/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</row>
    <row r="109" spans="1:21" x14ac:dyDescent="0.25">
      <c r="A109" s="109"/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</row>
    <row r="110" spans="1:21" x14ac:dyDescent="0.25">
      <c r="A110" s="109"/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</row>
    <row r="111" spans="1:21" x14ac:dyDescent="0.25">
      <c r="A111" s="109"/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</row>
    <row r="112" spans="1:21" x14ac:dyDescent="0.25">
      <c r="A112" s="109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</row>
    <row r="113" spans="1:21" x14ac:dyDescent="0.25">
      <c r="A113" s="109"/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</row>
    <row r="114" spans="1:21" x14ac:dyDescent="0.25">
      <c r="A114" s="109"/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</row>
    <row r="115" spans="1:21" x14ac:dyDescent="0.25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</row>
    <row r="116" spans="1:21" x14ac:dyDescent="0.25">
      <c r="A116" s="109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</row>
    <row r="117" spans="1:21" x14ac:dyDescent="0.25">
      <c r="A117" s="109"/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</row>
    <row r="118" spans="1:21" x14ac:dyDescent="0.25">
      <c r="A118" s="109"/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</row>
    <row r="119" spans="1:21" x14ac:dyDescent="0.25">
      <c r="A119" s="109"/>
      <c r="B119" s="109"/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</row>
    <row r="120" spans="1:21" x14ac:dyDescent="0.25">
      <c r="A120" s="109"/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</row>
    <row r="121" spans="1:21" x14ac:dyDescent="0.25">
      <c r="A121" s="109"/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</row>
    <row r="122" spans="1:21" x14ac:dyDescent="0.25">
      <c r="A122" s="109"/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</row>
    <row r="123" spans="1:21" x14ac:dyDescent="0.25">
      <c r="A123" s="109"/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</row>
    <row r="124" spans="1:21" x14ac:dyDescent="0.25">
      <c r="A124" s="109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</row>
    <row r="125" spans="1:21" x14ac:dyDescent="0.25">
      <c r="A125" s="109"/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</row>
    <row r="126" spans="1:21" x14ac:dyDescent="0.25">
      <c r="A126" s="109"/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</row>
    <row r="127" spans="1:21" x14ac:dyDescent="0.25">
      <c r="A127" s="109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</row>
    <row r="128" spans="1:21" x14ac:dyDescent="0.25">
      <c r="A128" s="109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</row>
    <row r="129" spans="1:21" x14ac:dyDescent="0.25">
      <c r="A129" s="109"/>
      <c r="B129" s="109"/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</row>
    <row r="130" spans="1:21" x14ac:dyDescent="0.25">
      <c r="A130" s="109"/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</row>
    <row r="131" spans="1:21" x14ac:dyDescent="0.25">
      <c r="A131" s="109"/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</row>
    <row r="132" spans="1:21" x14ac:dyDescent="0.25">
      <c r="A132" s="109"/>
      <c r="B132" s="109"/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</row>
    <row r="133" spans="1:21" x14ac:dyDescent="0.25">
      <c r="A133" s="109"/>
      <c r="B133" s="109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</row>
    <row r="134" spans="1:21" x14ac:dyDescent="0.25">
      <c r="A134" s="109"/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</row>
    <row r="135" spans="1:21" x14ac:dyDescent="0.25">
      <c r="A135" s="109"/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</row>
    <row r="136" spans="1:21" x14ac:dyDescent="0.25">
      <c r="A136" s="109"/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</row>
    <row r="137" spans="1:21" x14ac:dyDescent="0.25">
      <c r="A137" s="109"/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</row>
    <row r="138" spans="1:21" x14ac:dyDescent="0.25">
      <c r="A138" s="109"/>
      <c r="B138" s="109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</row>
    <row r="139" spans="1:21" x14ac:dyDescent="0.25">
      <c r="A139" s="109"/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</row>
    <row r="140" spans="1:21" x14ac:dyDescent="0.25">
      <c r="A140" s="109"/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</row>
    <row r="141" spans="1:21" x14ac:dyDescent="0.25">
      <c r="A141" s="109"/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</row>
    <row r="142" spans="1:21" x14ac:dyDescent="0.25">
      <c r="A142" s="109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</row>
    <row r="143" spans="1:21" x14ac:dyDescent="0.25">
      <c r="A143" s="109"/>
      <c r="B143" s="109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</row>
    <row r="144" spans="1:21" x14ac:dyDescent="0.25">
      <c r="A144" s="109"/>
      <c r="B144" s="109"/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</row>
    <row r="145" spans="1:21" x14ac:dyDescent="0.25">
      <c r="A145" s="109"/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</row>
    <row r="146" spans="1:21" x14ac:dyDescent="0.25">
      <c r="A146" s="109"/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</row>
    <row r="147" spans="1:21" x14ac:dyDescent="0.25">
      <c r="A147" s="109"/>
      <c r="B147" s="109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</row>
    <row r="148" spans="1:21" x14ac:dyDescent="0.25">
      <c r="A148" s="109"/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</row>
    <row r="149" spans="1:21" x14ac:dyDescent="0.25">
      <c r="A149" s="109"/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</row>
    <row r="150" spans="1:21" x14ac:dyDescent="0.25">
      <c r="A150" s="109"/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</row>
    <row r="151" spans="1:21" x14ac:dyDescent="0.25">
      <c r="A151" s="109"/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</row>
    <row r="152" spans="1:21" x14ac:dyDescent="0.25">
      <c r="A152" s="109"/>
      <c r="B152" s="109"/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</row>
    <row r="153" spans="1:21" x14ac:dyDescent="0.25">
      <c r="A153" s="109"/>
      <c r="B153" s="109"/>
      <c r="C153" s="109"/>
      <c r="D153" s="109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</row>
    <row r="154" spans="1:21" x14ac:dyDescent="0.25">
      <c r="A154" s="109"/>
      <c r="B154" s="109"/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</row>
    <row r="155" spans="1:21" x14ac:dyDescent="0.25">
      <c r="A155" s="109"/>
      <c r="B155" s="109"/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</row>
    <row r="156" spans="1:21" x14ac:dyDescent="0.25">
      <c r="A156" s="109"/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</row>
    <row r="157" spans="1:21" x14ac:dyDescent="0.25">
      <c r="A157" s="109"/>
      <c r="B157" s="109"/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</row>
    <row r="158" spans="1:21" x14ac:dyDescent="0.25">
      <c r="A158" s="109"/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</row>
    <row r="159" spans="1:21" x14ac:dyDescent="0.25">
      <c r="A159" s="109"/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</row>
    <row r="160" spans="1:21" x14ac:dyDescent="0.25">
      <c r="A160" s="109"/>
      <c r="B160" s="109"/>
      <c r="C160" s="109"/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</row>
    <row r="161" spans="1:21" x14ac:dyDescent="0.25">
      <c r="A161" s="109"/>
      <c r="B161" s="109"/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</row>
    <row r="162" spans="1:21" x14ac:dyDescent="0.25">
      <c r="A162" s="109"/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</row>
    <row r="163" spans="1:21" x14ac:dyDescent="0.25">
      <c r="A163" s="109"/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</row>
    <row r="164" spans="1:21" x14ac:dyDescent="0.25">
      <c r="A164" s="109"/>
      <c r="B164" s="109"/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</row>
    <row r="165" spans="1:21" x14ac:dyDescent="0.25">
      <c r="A165" s="109"/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</row>
    <row r="166" spans="1:21" x14ac:dyDescent="0.25">
      <c r="A166" s="109"/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</row>
    <row r="167" spans="1:21" x14ac:dyDescent="0.25">
      <c r="A167" s="109"/>
      <c r="B167" s="109"/>
      <c r="C167" s="109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</row>
    <row r="168" spans="1:21" x14ac:dyDescent="0.25">
      <c r="A168" s="109"/>
      <c r="B168" s="109"/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</row>
    <row r="169" spans="1:21" x14ac:dyDescent="0.25">
      <c r="A169" s="109"/>
      <c r="B169" s="109"/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</row>
    <row r="170" spans="1:21" x14ac:dyDescent="0.25">
      <c r="A170" s="109"/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</row>
    <row r="171" spans="1:21" x14ac:dyDescent="0.25">
      <c r="A171" s="109"/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</row>
    <row r="172" spans="1:21" x14ac:dyDescent="0.25">
      <c r="A172" s="109"/>
      <c r="B172" s="109"/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</row>
    <row r="173" spans="1:21" x14ac:dyDescent="0.25">
      <c r="A173" s="109"/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</row>
    <row r="174" spans="1:21" x14ac:dyDescent="0.25">
      <c r="A174" s="109"/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</row>
    <row r="175" spans="1:21" x14ac:dyDescent="0.25">
      <c r="A175" s="109"/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</row>
    <row r="176" spans="1:21" x14ac:dyDescent="0.25">
      <c r="A176" s="109"/>
      <c r="B176" s="109"/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</row>
    <row r="177" spans="1:21" x14ac:dyDescent="0.25">
      <c r="A177" s="109"/>
      <c r="B177" s="109"/>
      <c r="C177" s="109"/>
      <c r="D177" s="109"/>
      <c r="E177" s="109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</row>
    <row r="178" spans="1:21" x14ac:dyDescent="0.25">
      <c r="A178" s="109"/>
      <c r="B178" s="109"/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</row>
    <row r="179" spans="1:21" x14ac:dyDescent="0.25">
      <c r="A179" s="109"/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</row>
    <row r="180" spans="1:21" x14ac:dyDescent="0.25">
      <c r="A180" s="109"/>
      <c r="B180" s="109"/>
      <c r="C180" s="109"/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</row>
    <row r="181" spans="1:21" x14ac:dyDescent="0.25">
      <c r="A181" s="109"/>
      <c r="B181" s="109"/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</row>
    <row r="182" spans="1:21" x14ac:dyDescent="0.25">
      <c r="A182" s="109"/>
      <c r="B182" s="109"/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</row>
    <row r="183" spans="1:21" x14ac:dyDescent="0.25">
      <c r="A183" s="109"/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</row>
    <row r="184" spans="1:21" x14ac:dyDescent="0.25">
      <c r="A184" s="109"/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</row>
    <row r="185" spans="1:21" x14ac:dyDescent="0.25">
      <c r="A185" s="109"/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</row>
    <row r="186" spans="1:21" x14ac:dyDescent="0.25">
      <c r="A186" s="109"/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</row>
    <row r="187" spans="1:21" x14ac:dyDescent="0.25">
      <c r="A187" s="109"/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</row>
    <row r="188" spans="1:21" x14ac:dyDescent="0.25">
      <c r="A188" s="109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</row>
    <row r="189" spans="1:21" x14ac:dyDescent="0.25">
      <c r="A189" s="109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</row>
    <row r="190" spans="1:21" x14ac:dyDescent="0.25">
      <c r="A190" s="109"/>
      <c r="B190" s="109"/>
      <c r="C190" s="109"/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</row>
    <row r="191" spans="1:21" x14ac:dyDescent="0.25">
      <c r="A191" s="109"/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</row>
    <row r="192" spans="1:21" x14ac:dyDescent="0.25">
      <c r="A192" s="109"/>
      <c r="B192" s="109"/>
      <c r="C192" s="109"/>
      <c r="D192" s="109"/>
      <c r="E192" s="109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</row>
    <row r="193" spans="1:21" x14ac:dyDescent="0.25">
      <c r="A193" s="109"/>
      <c r="B193" s="109"/>
      <c r="C193" s="109"/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</row>
    <row r="194" spans="1:21" x14ac:dyDescent="0.25">
      <c r="A194" s="109"/>
      <c r="B194" s="109"/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</row>
    <row r="195" spans="1:21" x14ac:dyDescent="0.25">
      <c r="A195" s="109"/>
      <c r="B195" s="109"/>
      <c r="C195" s="109"/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</row>
    <row r="196" spans="1:21" x14ac:dyDescent="0.25">
      <c r="A196" s="109"/>
      <c r="B196" s="109"/>
      <c r="C196" s="109"/>
      <c r="D196" s="109"/>
      <c r="E196" s="109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</row>
    <row r="197" spans="1:21" x14ac:dyDescent="0.25">
      <c r="A197" s="109"/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</row>
    <row r="198" spans="1:21" x14ac:dyDescent="0.25">
      <c r="A198" s="109"/>
      <c r="B198" s="109"/>
      <c r="C198" s="109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</row>
    <row r="199" spans="1:21" x14ac:dyDescent="0.25">
      <c r="A199" s="109"/>
      <c r="B199" s="109"/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</row>
    <row r="200" spans="1:21" x14ac:dyDescent="0.25">
      <c r="A200" s="109"/>
      <c r="B200" s="109"/>
      <c r="C200" s="109"/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</row>
    <row r="201" spans="1:21" x14ac:dyDescent="0.25">
      <c r="A201" s="109"/>
      <c r="B201" s="109"/>
      <c r="C201" s="109"/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</row>
    <row r="202" spans="1:21" x14ac:dyDescent="0.25">
      <c r="A202" s="109"/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</row>
    <row r="203" spans="1:21" x14ac:dyDescent="0.25">
      <c r="A203" s="109"/>
      <c r="B203" s="109"/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</row>
    <row r="204" spans="1:21" x14ac:dyDescent="0.25">
      <c r="A204" s="109"/>
      <c r="B204" s="109"/>
      <c r="C204" s="109"/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</row>
    <row r="205" spans="1:21" x14ac:dyDescent="0.25">
      <c r="A205" s="109"/>
      <c r="B205" s="109"/>
      <c r="C205" s="109"/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</row>
    <row r="206" spans="1:21" x14ac:dyDescent="0.25">
      <c r="A206" s="109"/>
      <c r="B206" s="109"/>
      <c r="C206" s="109"/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</row>
    <row r="207" spans="1:21" x14ac:dyDescent="0.25">
      <c r="A207" s="109"/>
      <c r="B207" s="109"/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</row>
    <row r="208" spans="1:21" x14ac:dyDescent="0.25">
      <c r="A208" s="109"/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</row>
    <row r="209" spans="1:21" x14ac:dyDescent="0.25">
      <c r="A209" s="109"/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</row>
    <row r="210" spans="1:21" x14ac:dyDescent="0.25">
      <c r="A210" s="109"/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</row>
    <row r="211" spans="1:21" x14ac:dyDescent="0.25">
      <c r="A211" s="109"/>
      <c r="B211" s="109"/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</row>
    <row r="212" spans="1:21" x14ac:dyDescent="0.25">
      <c r="A212" s="109"/>
      <c r="B212" s="109"/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</row>
    <row r="213" spans="1:21" x14ac:dyDescent="0.25">
      <c r="A213" s="109"/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</row>
    <row r="214" spans="1:21" x14ac:dyDescent="0.25">
      <c r="A214" s="109"/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</row>
    <row r="215" spans="1:21" x14ac:dyDescent="0.25">
      <c r="A215" s="109"/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</row>
    <row r="216" spans="1:21" x14ac:dyDescent="0.25">
      <c r="A216" s="109"/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</row>
    <row r="217" spans="1:21" x14ac:dyDescent="0.25">
      <c r="A217" s="109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</row>
    <row r="218" spans="1:21" x14ac:dyDescent="0.25">
      <c r="A218" s="109"/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</row>
    <row r="219" spans="1:21" x14ac:dyDescent="0.25">
      <c r="A219" s="109"/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</row>
    <row r="220" spans="1:21" x14ac:dyDescent="0.25">
      <c r="A220" s="109"/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</row>
    <row r="221" spans="1:21" x14ac:dyDescent="0.25">
      <c r="A221" s="109"/>
      <c r="B221" s="109"/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</row>
    <row r="222" spans="1:21" x14ac:dyDescent="0.25">
      <c r="A222" s="109"/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</row>
    <row r="223" spans="1:21" x14ac:dyDescent="0.25">
      <c r="A223" s="109"/>
      <c r="B223" s="109"/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</row>
    <row r="224" spans="1:21" x14ac:dyDescent="0.25">
      <c r="A224" s="109"/>
      <c r="B224" s="109"/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</row>
    <row r="225" spans="1:21" x14ac:dyDescent="0.25">
      <c r="A225" s="109"/>
      <c r="B225" s="109"/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</row>
    <row r="226" spans="1:21" x14ac:dyDescent="0.25">
      <c r="A226" s="109"/>
      <c r="B226" s="109"/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</row>
    <row r="227" spans="1:21" x14ac:dyDescent="0.25">
      <c r="A227" s="109"/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</row>
    <row r="228" spans="1:21" x14ac:dyDescent="0.25">
      <c r="A228" s="109"/>
      <c r="B228" s="109"/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</row>
    <row r="229" spans="1:21" x14ac:dyDescent="0.25">
      <c r="A229" s="109"/>
      <c r="B229" s="109"/>
      <c r="C229" s="109"/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</row>
    <row r="230" spans="1:21" x14ac:dyDescent="0.25">
      <c r="A230" s="109"/>
      <c r="B230" s="109"/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</row>
    <row r="231" spans="1:21" x14ac:dyDescent="0.25">
      <c r="A231" s="109"/>
      <c r="B231" s="109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</row>
    <row r="232" spans="1:21" x14ac:dyDescent="0.25">
      <c r="A232" s="109"/>
      <c r="B232" s="109"/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</row>
    <row r="233" spans="1:21" x14ac:dyDescent="0.25">
      <c r="A233" s="109"/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</row>
    <row r="234" spans="1:21" x14ac:dyDescent="0.25">
      <c r="A234" s="109"/>
      <c r="B234" s="109"/>
      <c r="C234" s="109"/>
      <c r="D234" s="109"/>
      <c r="E234" s="109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</row>
    <row r="235" spans="1:21" x14ac:dyDescent="0.25">
      <c r="A235" s="109"/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</row>
    <row r="236" spans="1:21" x14ac:dyDescent="0.25">
      <c r="A236" s="109"/>
      <c r="B236" s="109"/>
      <c r="C236" s="109"/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</row>
    <row r="237" spans="1:21" x14ac:dyDescent="0.25">
      <c r="A237" s="109"/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</row>
    <row r="238" spans="1:21" x14ac:dyDescent="0.25">
      <c r="A238" s="109"/>
      <c r="B238" s="109"/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</row>
    <row r="239" spans="1:21" x14ac:dyDescent="0.25">
      <c r="A239" s="109"/>
      <c r="B239" s="109"/>
      <c r="C239" s="109"/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</row>
    <row r="240" spans="1:21" x14ac:dyDescent="0.25">
      <c r="A240" s="109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</row>
    <row r="241" spans="1:21" x14ac:dyDescent="0.25">
      <c r="A241" s="109"/>
      <c r="B241" s="109"/>
      <c r="C241" s="109"/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</row>
    <row r="242" spans="1:21" x14ac:dyDescent="0.25">
      <c r="A242" s="109"/>
      <c r="B242" s="109"/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</row>
    <row r="243" spans="1:21" x14ac:dyDescent="0.25">
      <c r="A243" s="109"/>
      <c r="B243" s="109"/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</row>
    <row r="244" spans="1:21" x14ac:dyDescent="0.25">
      <c r="A244" s="109"/>
      <c r="B244" s="109"/>
      <c r="C244" s="109"/>
      <c r="D244" s="109"/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</row>
    <row r="245" spans="1:21" x14ac:dyDescent="0.25">
      <c r="A245" s="109"/>
      <c r="B245" s="109"/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</row>
    <row r="246" spans="1:21" x14ac:dyDescent="0.25">
      <c r="A246" s="109"/>
      <c r="B246" s="109"/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</row>
    <row r="247" spans="1:21" x14ac:dyDescent="0.25">
      <c r="A247" s="109"/>
      <c r="B247" s="109"/>
      <c r="C247" s="109"/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</row>
    <row r="248" spans="1:21" x14ac:dyDescent="0.25">
      <c r="A248" s="109"/>
      <c r="B248" s="109"/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</row>
    <row r="249" spans="1:21" x14ac:dyDescent="0.25">
      <c r="A249" s="109"/>
      <c r="B249" s="109"/>
      <c r="C249" s="109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</row>
    <row r="250" spans="1:21" x14ac:dyDescent="0.25">
      <c r="A250" s="109"/>
      <c r="B250" s="109"/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</row>
    <row r="251" spans="1:21" x14ac:dyDescent="0.25">
      <c r="A251" s="109"/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</row>
    <row r="252" spans="1:21" x14ac:dyDescent="0.25">
      <c r="A252" s="109"/>
      <c r="B252" s="109"/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</row>
    <row r="253" spans="1:21" x14ac:dyDescent="0.25">
      <c r="A253" s="109"/>
      <c r="B253" s="109"/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</row>
    <row r="254" spans="1:21" x14ac:dyDescent="0.25">
      <c r="A254" s="109"/>
      <c r="B254" s="109"/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</row>
    <row r="255" spans="1:21" x14ac:dyDescent="0.25">
      <c r="A255" s="109"/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</row>
    <row r="256" spans="1:21" x14ac:dyDescent="0.25">
      <c r="A256" s="109"/>
      <c r="B256" s="109"/>
      <c r="C256" s="109"/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</row>
    <row r="257" spans="1:21" x14ac:dyDescent="0.25">
      <c r="A257" s="109"/>
      <c r="B257" s="109"/>
      <c r="C257" s="109"/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</row>
    <row r="258" spans="1:21" x14ac:dyDescent="0.25">
      <c r="A258" s="109"/>
      <c r="B258" s="109"/>
      <c r="C258" s="109"/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</row>
    <row r="259" spans="1:21" x14ac:dyDescent="0.25">
      <c r="A259" s="109"/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</row>
    <row r="260" spans="1:21" x14ac:dyDescent="0.25">
      <c r="A260" s="109"/>
      <c r="B260" s="109"/>
      <c r="C260" s="109"/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</row>
    <row r="261" spans="1:21" x14ac:dyDescent="0.25">
      <c r="A261" s="109"/>
      <c r="B261" s="109"/>
      <c r="C261" s="109"/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</row>
    <row r="262" spans="1:21" x14ac:dyDescent="0.25">
      <c r="A262" s="109"/>
      <c r="B262" s="109"/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</row>
    <row r="263" spans="1:21" x14ac:dyDescent="0.25">
      <c r="A263" s="109"/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</row>
    <row r="264" spans="1:21" x14ac:dyDescent="0.25">
      <c r="A264" s="109"/>
      <c r="B264" s="109"/>
      <c r="C264" s="109"/>
      <c r="D264" s="109"/>
      <c r="E264" s="109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</row>
    <row r="265" spans="1:21" x14ac:dyDescent="0.25">
      <c r="A265" s="109"/>
      <c r="B265" s="109"/>
      <c r="C265" s="109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</row>
    <row r="266" spans="1:21" x14ac:dyDescent="0.25">
      <c r="A266" s="109"/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</row>
    <row r="267" spans="1:21" x14ac:dyDescent="0.25">
      <c r="A267" s="109"/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</row>
    <row r="268" spans="1:21" x14ac:dyDescent="0.25">
      <c r="A268" s="109"/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</row>
    <row r="269" spans="1:21" x14ac:dyDescent="0.25">
      <c r="A269" s="109"/>
      <c r="B269" s="109"/>
      <c r="C269" s="109"/>
      <c r="D269" s="109"/>
      <c r="E269" s="109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</row>
    <row r="270" spans="1:21" x14ac:dyDescent="0.25">
      <c r="A270" s="109"/>
      <c r="B270" s="109"/>
      <c r="C270" s="109"/>
      <c r="D270" s="109"/>
      <c r="E270" s="109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</row>
    <row r="271" spans="1:21" x14ac:dyDescent="0.25">
      <c r="A271" s="109"/>
      <c r="B271" s="109"/>
      <c r="C271" s="109"/>
      <c r="D271" s="109"/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</row>
    <row r="272" spans="1:21" x14ac:dyDescent="0.25">
      <c r="A272" s="109"/>
      <c r="B272" s="109"/>
      <c r="C272" s="109"/>
      <c r="D272" s="109"/>
      <c r="E272" s="109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</row>
    <row r="273" spans="1:21" x14ac:dyDescent="0.25">
      <c r="A273" s="109"/>
      <c r="B273" s="109"/>
      <c r="C273" s="109"/>
      <c r="D273" s="109"/>
      <c r="E273" s="109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</row>
    <row r="274" spans="1:21" x14ac:dyDescent="0.25">
      <c r="A274" s="109"/>
      <c r="B274" s="109"/>
      <c r="C274" s="109"/>
      <c r="D274" s="109"/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</row>
    <row r="275" spans="1:21" x14ac:dyDescent="0.25">
      <c r="A275" s="109"/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</row>
    <row r="276" spans="1:21" x14ac:dyDescent="0.25">
      <c r="A276" s="109"/>
      <c r="B276" s="109"/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</row>
    <row r="277" spans="1:21" x14ac:dyDescent="0.25">
      <c r="A277" s="109"/>
      <c r="B277" s="109"/>
      <c r="C277" s="109"/>
      <c r="D277" s="109"/>
      <c r="E277" s="109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</row>
    <row r="278" spans="1:21" x14ac:dyDescent="0.25">
      <c r="A278" s="109"/>
      <c r="B278" s="109"/>
      <c r="C278" s="109"/>
      <c r="D278" s="109"/>
      <c r="E278" s="109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</row>
    <row r="279" spans="1:21" x14ac:dyDescent="0.25">
      <c r="A279" s="109"/>
      <c r="B279" s="109"/>
      <c r="C279" s="109"/>
      <c r="D279" s="109"/>
      <c r="E279" s="109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</row>
    <row r="280" spans="1:21" x14ac:dyDescent="0.25">
      <c r="A280" s="109"/>
      <c r="B280" s="109"/>
      <c r="C280" s="109"/>
      <c r="D280" s="109"/>
      <c r="E280" s="109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</row>
    <row r="281" spans="1:21" x14ac:dyDescent="0.25">
      <c r="A281" s="109"/>
      <c r="B281" s="109"/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</row>
    <row r="282" spans="1:21" x14ac:dyDescent="0.25">
      <c r="A282" s="109"/>
      <c r="B282" s="109"/>
      <c r="C282" s="109"/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</row>
    <row r="283" spans="1:21" x14ac:dyDescent="0.25">
      <c r="A283" s="109"/>
      <c r="B283" s="109"/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</row>
    <row r="284" spans="1:21" x14ac:dyDescent="0.25">
      <c r="A284" s="109"/>
      <c r="B284" s="109"/>
      <c r="C284" s="109"/>
      <c r="D284" s="109"/>
      <c r="E284" s="109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</row>
    <row r="285" spans="1:21" x14ac:dyDescent="0.25">
      <c r="A285" s="109"/>
      <c r="B285" s="109"/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</row>
    <row r="286" spans="1:21" x14ac:dyDescent="0.25">
      <c r="A286" s="109"/>
      <c r="B286" s="109"/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</row>
    <row r="287" spans="1:21" x14ac:dyDescent="0.25">
      <c r="A287" s="109"/>
      <c r="B287" s="109"/>
      <c r="C287" s="109"/>
      <c r="D287" s="109"/>
      <c r="E287" s="109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</row>
    <row r="288" spans="1:21" x14ac:dyDescent="0.25">
      <c r="A288" s="109"/>
      <c r="B288" s="109"/>
      <c r="C288" s="109"/>
      <c r="D288" s="109"/>
      <c r="E288" s="109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</row>
    <row r="289" spans="1:21" x14ac:dyDescent="0.25">
      <c r="A289" s="109"/>
      <c r="B289" s="109"/>
      <c r="C289" s="109"/>
      <c r="D289" s="109"/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</row>
    <row r="290" spans="1:21" x14ac:dyDescent="0.25">
      <c r="A290" s="109"/>
      <c r="B290" s="109"/>
      <c r="C290" s="109"/>
      <c r="D290" s="109"/>
      <c r="E290" s="109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</row>
    <row r="291" spans="1:21" x14ac:dyDescent="0.25">
      <c r="A291" s="109"/>
      <c r="B291" s="109"/>
      <c r="C291" s="109"/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</row>
    <row r="292" spans="1:21" x14ac:dyDescent="0.25">
      <c r="A292" s="109"/>
      <c r="B292" s="109"/>
      <c r="C292" s="109"/>
      <c r="D292" s="109"/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</row>
    <row r="293" spans="1:21" x14ac:dyDescent="0.25">
      <c r="A293" s="109"/>
      <c r="B293" s="109"/>
      <c r="C293" s="109"/>
      <c r="D293" s="109"/>
      <c r="E293" s="109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</row>
    <row r="294" spans="1:21" x14ac:dyDescent="0.25">
      <c r="A294" s="109"/>
      <c r="B294" s="109"/>
      <c r="C294" s="109"/>
      <c r="D294" s="109"/>
      <c r="E294" s="109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</row>
    <row r="295" spans="1:21" x14ac:dyDescent="0.25">
      <c r="A295" s="109"/>
      <c r="B295" s="109"/>
      <c r="C295" s="109"/>
      <c r="D295" s="109"/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</row>
    <row r="296" spans="1:21" x14ac:dyDescent="0.25">
      <c r="A296" s="109"/>
      <c r="B296" s="109"/>
      <c r="C296" s="109"/>
      <c r="D296" s="109"/>
      <c r="E296" s="109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</row>
    <row r="297" spans="1:21" x14ac:dyDescent="0.25">
      <c r="A297" s="109"/>
      <c r="B297" s="109"/>
      <c r="C297" s="109"/>
      <c r="D297" s="109"/>
      <c r="E297" s="109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</row>
    <row r="298" spans="1:21" x14ac:dyDescent="0.25">
      <c r="A298" s="109"/>
      <c r="B298" s="109"/>
      <c r="C298" s="109"/>
      <c r="D298" s="109"/>
      <c r="E298" s="109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</row>
    <row r="299" spans="1:21" x14ac:dyDescent="0.25">
      <c r="A299" s="109"/>
      <c r="B299" s="109"/>
      <c r="C299" s="109"/>
      <c r="D299" s="109"/>
      <c r="E299" s="109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</row>
    <row r="300" spans="1:21" x14ac:dyDescent="0.25">
      <c r="A300" s="109"/>
      <c r="B300" s="109"/>
      <c r="C300" s="109"/>
      <c r="D300" s="109"/>
      <c r="E300" s="109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</row>
    <row r="301" spans="1:21" x14ac:dyDescent="0.25">
      <c r="A301" s="109"/>
      <c r="B301" s="109"/>
      <c r="C301" s="109"/>
      <c r="D301" s="109"/>
      <c r="E301" s="109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</row>
    <row r="302" spans="1:21" x14ac:dyDescent="0.25">
      <c r="A302" s="109"/>
      <c r="B302" s="109"/>
      <c r="C302" s="109"/>
      <c r="D302" s="109"/>
      <c r="E302" s="109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</row>
    <row r="303" spans="1:21" x14ac:dyDescent="0.25">
      <c r="A303" s="109"/>
      <c r="B303" s="109"/>
      <c r="C303" s="109"/>
      <c r="D303" s="109"/>
      <c r="E303" s="109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</row>
    <row r="304" spans="1:21" x14ac:dyDescent="0.25">
      <c r="A304" s="109"/>
      <c r="B304" s="109"/>
      <c r="C304" s="109"/>
      <c r="D304" s="109"/>
      <c r="E304" s="109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</row>
    <row r="305" spans="1:21" x14ac:dyDescent="0.25">
      <c r="A305" s="109"/>
      <c r="B305" s="109"/>
      <c r="C305" s="109"/>
      <c r="D305" s="109"/>
      <c r="E305" s="109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</row>
    <row r="306" spans="1:21" x14ac:dyDescent="0.25">
      <c r="A306" s="109"/>
      <c r="B306" s="109"/>
      <c r="C306" s="109"/>
      <c r="D306" s="109"/>
      <c r="E306" s="109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</row>
    <row r="307" spans="1:21" x14ac:dyDescent="0.25">
      <c r="A307" s="109"/>
      <c r="B307" s="109"/>
      <c r="C307" s="109"/>
      <c r="D307" s="109"/>
      <c r="E307" s="109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</row>
    <row r="308" spans="1:21" x14ac:dyDescent="0.25">
      <c r="A308" s="109"/>
      <c r="B308" s="109"/>
      <c r="C308" s="109"/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</row>
    <row r="309" spans="1:21" x14ac:dyDescent="0.25">
      <c r="A309" s="109"/>
      <c r="B309" s="109"/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</row>
    <row r="310" spans="1:21" x14ac:dyDescent="0.25">
      <c r="A310" s="109"/>
      <c r="B310" s="109"/>
      <c r="C310" s="109"/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</row>
    <row r="311" spans="1:21" x14ac:dyDescent="0.25">
      <c r="A311" s="109"/>
      <c r="B311" s="109"/>
      <c r="C311" s="109"/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</row>
    <row r="312" spans="1:21" x14ac:dyDescent="0.25">
      <c r="A312" s="109"/>
      <c r="B312" s="109"/>
      <c r="C312" s="109"/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</row>
    <row r="313" spans="1:21" x14ac:dyDescent="0.25">
      <c r="A313" s="109"/>
      <c r="B313" s="109"/>
      <c r="C313" s="109"/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</row>
    <row r="314" spans="1:21" x14ac:dyDescent="0.25">
      <c r="A314" s="109"/>
      <c r="B314" s="109"/>
      <c r="C314" s="109"/>
      <c r="D314" s="109"/>
      <c r="E314" s="109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</row>
    <row r="315" spans="1:21" x14ac:dyDescent="0.25">
      <c r="A315" s="109"/>
      <c r="B315" s="109"/>
      <c r="C315" s="109"/>
      <c r="D315" s="109"/>
      <c r="E315" s="109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</row>
    <row r="316" spans="1:21" x14ac:dyDescent="0.25">
      <c r="A316" s="109"/>
      <c r="B316" s="109"/>
      <c r="C316" s="109"/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</row>
    <row r="317" spans="1:21" x14ac:dyDescent="0.25">
      <c r="A317" s="109"/>
      <c r="B317" s="109"/>
      <c r="C317" s="109"/>
      <c r="D317" s="109"/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</row>
    <row r="318" spans="1:21" x14ac:dyDescent="0.25">
      <c r="A318" s="109"/>
      <c r="B318" s="109"/>
      <c r="C318" s="109"/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</row>
    <row r="319" spans="1:21" x14ac:dyDescent="0.25">
      <c r="A319" s="109"/>
      <c r="B319" s="109"/>
      <c r="C319" s="109"/>
      <c r="D319" s="109"/>
      <c r="E319" s="109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</row>
    <row r="320" spans="1:21" x14ac:dyDescent="0.25">
      <c r="A320" s="109"/>
      <c r="B320" s="109"/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</row>
    <row r="321" spans="1:21" x14ac:dyDescent="0.25">
      <c r="A321" s="109"/>
      <c r="B321" s="109"/>
      <c r="C321" s="109"/>
      <c r="D321" s="109"/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</row>
    <row r="322" spans="1:21" x14ac:dyDescent="0.25">
      <c r="A322" s="109"/>
      <c r="B322" s="109"/>
      <c r="C322" s="109"/>
      <c r="D322" s="109"/>
      <c r="E322" s="109"/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</row>
    <row r="323" spans="1:21" x14ac:dyDescent="0.25">
      <c r="A323" s="109"/>
      <c r="B323" s="109"/>
      <c r="C323" s="109"/>
      <c r="D323" s="109"/>
      <c r="E323" s="109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</row>
    <row r="324" spans="1:21" x14ac:dyDescent="0.25">
      <c r="A324" s="109"/>
      <c r="B324" s="109"/>
      <c r="C324" s="109"/>
      <c r="D324" s="109"/>
      <c r="E324" s="109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</row>
    <row r="325" spans="1:21" x14ac:dyDescent="0.25">
      <c r="A325" s="109"/>
      <c r="B325" s="109"/>
      <c r="C325" s="109"/>
      <c r="D325" s="109"/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</row>
    <row r="326" spans="1:21" x14ac:dyDescent="0.25">
      <c r="A326" s="109"/>
      <c r="B326" s="109"/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</row>
    <row r="327" spans="1:21" x14ac:dyDescent="0.25">
      <c r="A327" s="109"/>
      <c r="B327" s="109"/>
      <c r="C327" s="109"/>
      <c r="D327" s="109"/>
      <c r="E327" s="109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</row>
    <row r="328" spans="1:21" x14ac:dyDescent="0.25">
      <c r="A328" s="109"/>
      <c r="B328" s="109"/>
      <c r="C328" s="109"/>
      <c r="D328" s="109"/>
      <c r="E328" s="109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</row>
    <row r="329" spans="1:21" x14ac:dyDescent="0.25">
      <c r="A329" s="109"/>
      <c r="B329" s="109"/>
      <c r="C329" s="109"/>
      <c r="D329" s="109"/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</row>
    <row r="330" spans="1:21" x14ac:dyDescent="0.25">
      <c r="A330" s="109"/>
      <c r="B330" s="109"/>
      <c r="C330" s="109"/>
      <c r="D330" s="109"/>
      <c r="E330" s="109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</row>
    <row r="331" spans="1:21" x14ac:dyDescent="0.25">
      <c r="A331" s="109"/>
      <c r="B331" s="109"/>
      <c r="C331" s="109"/>
      <c r="D331" s="109"/>
      <c r="E331" s="109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</row>
    <row r="332" spans="1:21" x14ac:dyDescent="0.25">
      <c r="A332" s="109"/>
      <c r="B332" s="109"/>
      <c r="C332" s="109"/>
      <c r="D332" s="109"/>
      <c r="E332" s="109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</row>
    <row r="333" spans="1:21" x14ac:dyDescent="0.25">
      <c r="A333" s="109"/>
      <c r="B333" s="109"/>
      <c r="C333" s="109"/>
      <c r="D333" s="109"/>
      <c r="E333" s="109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</row>
    <row r="334" spans="1:21" x14ac:dyDescent="0.25">
      <c r="A334" s="109"/>
      <c r="B334" s="109"/>
      <c r="C334" s="109"/>
      <c r="D334" s="109"/>
      <c r="E334" s="109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</row>
    <row r="335" spans="1:21" x14ac:dyDescent="0.25">
      <c r="A335" s="109"/>
      <c r="B335" s="109"/>
      <c r="C335" s="109"/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</row>
    <row r="336" spans="1:21" x14ac:dyDescent="0.25">
      <c r="A336" s="109"/>
      <c r="B336" s="109"/>
      <c r="C336" s="109"/>
      <c r="D336" s="109"/>
      <c r="E336" s="109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</row>
    <row r="337" spans="1:21" x14ac:dyDescent="0.25">
      <c r="A337" s="109"/>
      <c r="B337" s="109"/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</row>
    <row r="338" spans="1:21" x14ac:dyDescent="0.25">
      <c r="A338" s="109"/>
      <c r="B338" s="109"/>
      <c r="C338" s="109"/>
      <c r="D338" s="109"/>
      <c r="E338" s="109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</row>
    <row r="339" spans="1:21" x14ac:dyDescent="0.25">
      <c r="A339" s="109"/>
      <c r="B339" s="109"/>
      <c r="C339" s="109"/>
      <c r="D339" s="109"/>
      <c r="E339" s="109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</row>
    <row r="340" spans="1:21" x14ac:dyDescent="0.25">
      <c r="A340" s="109"/>
      <c r="B340" s="109"/>
      <c r="C340" s="109"/>
      <c r="D340" s="109"/>
      <c r="E340" s="109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</row>
    <row r="341" spans="1:21" x14ac:dyDescent="0.25">
      <c r="A341" s="109"/>
      <c r="B341" s="109"/>
      <c r="C341" s="109"/>
      <c r="D341" s="109"/>
      <c r="E341" s="109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</row>
    <row r="342" spans="1:21" x14ac:dyDescent="0.25">
      <c r="A342" s="109"/>
      <c r="B342" s="109"/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</row>
    <row r="343" spans="1:21" x14ac:dyDescent="0.25">
      <c r="A343" s="109"/>
      <c r="B343" s="109"/>
      <c r="C343" s="109"/>
      <c r="D343" s="109"/>
      <c r="E343" s="109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</row>
    <row r="344" spans="1:21" x14ac:dyDescent="0.25">
      <c r="A344" s="109"/>
      <c r="B344" s="109"/>
      <c r="C344" s="109"/>
      <c r="D344" s="109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</row>
    <row r="345" spans="1:21" x14ac:dyDescent="0.25">
      <c r="A345" s="109"/>
      <c r="B345" s="109"/>
      <c r="C345" s="109"/>
      <c r="D345" s="109"/>
      <c r="E345" s="109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</row>
    <row r="346" spans="1:21" x14ac:dyDescent="0.25">
      <c r="A346" s="109"/>
      <c r="B346" s="109"/>
      <c r="C346" s="109"/>
      <c r="D346" s="109"/>
      <c r="E346" s="109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</row>
    <row r="347" spans="1:21" x14ac:dyDescent="0.25">
      <c r="A347" s="109"/>
      <c r="B347" s="109"/>
      <c r="C347" s="109"/>
      <c r="D347" s="109"/>
      <c r="E347" s="109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</row>
    <row r="348" spans="1:21" x14ac:dyDescent="0.25">
      <c r="A348" s="109"/>
      <c r="B348" s="109"/>
      <c r="C348" s="109"/>
      <c r="D348" s="109"/>
      <c r="E348" s="109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</row>
    <row r="349" spans="1:21" x14ac:dyDescent="0.25">
      <c r="A349" s="109"/>
      <c r="B349" s="109"/>
      <c r="C349" s="109"/>
      <c r="D349" s="109"/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</row>
    <row r="350" spans="1:21" x14ac:dyDescent="0.25">
      <c r="A350" s="109"/>
      <c r="B350" s="109"/>
      <c r="C350" s="109"/>
      <c r="D350" s="109"/>
      <c r="E350" s="109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</row>
    <row r="351" spans="1:21" x14ac:dyDescent="0.25">
      <c r="A351" s="109"/>
      <c r="B351" s="109"/>
      <c r="C351" s="109"/>
      <c r="D351" s="109"/>
      <c r="E351" s="109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</row>
    <row r="352" spans="1:21" x14ac:dyDescent="0.25">
      <c r="A352" s="109"/>
      <c r="B352" s="109"/>
      <c r="C352" s="109"/>
      <c r="D352" s="109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</row>
    <row r="353" spans="1:21" x14ac:dyDescent="0.25">
      <c r="A353" s="109"/>
      <c r="B353" s="109"/>
      <c r="C353" s="109"/>
      <c r="D353" s="109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</row>
    <row r="354" spans="1:21" x14ac:dyDescent="0.25">
      <c r="A354" s="109"/>
      <c r="B354" s="109"/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</row>
    <row r="355" spans="1:21" x14ac:dyDescent="0.25">
      <c r="A355" s="109"/>
      <c r="B355" s="109"/>
      <c r="C355" s="109"/>
      <c r="D355" s="109"/>
      <c r="E355" s="109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</row>
    <row r="356" spans="1:21" x14ac:dyDescent="0.25">
      <c r="A356" s="109"/>
      <c r="B356" s="109"/>
      <c r="C356" s="109"/>
      <c r="D356" s="109"/>
      <c r="E356" s="109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</row>
    <row r="357" spans="1:21" x14ac:dyDescent="0.25">
      <c r="A357" s="109"/>
      <c r="B357" s="109"/>
      <c r="C357" s="109"/>
      <c r="D357" s="109"/>
      <c r="E357" s="109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</row>
    <row r="358" spans="1:21" x14ac:dyDescent="0.25">
      <c r="A358" s="109"/>
      <c r="B358" s="109"/>
      <c r="C358" s="109"/>
      <c r="D358" s="109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</row>
    <row r="359" spans="1:21" x14ac:dyDescent="0.25">
      <c r="A359" s="109"/>
      <c r="B359" s="109"/>
      <c r="C359" s="109"/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</row>
    <row r="360" spans="1:21" x14ac:dyDescent="0.25">
      <c r="A360" s="109"/>
      <c r="B360" s="109"/>
      <c r="C360" s="109"/>
      <c r="D360" s="109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</row>
    <row r="361" spans="1:21" x14ac:dyDescent="0.25">
      <c r="A361" s="109"/>
      <c r="B361" s="109"/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</row>
    <row r="362" spans="1:21" x14ac:dyDescent="0.25">
      <c r="A362" s="109"/>
      <c r="B362" s="109"/>
      <c r="C362" s="109"/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</row>
    <row r="363" spans="1:21" x14ac:dyDescent="0.25">
      <c r="A363" s="109"/>
      <c r="B363" s="109"/>
      <c r="C363" s="109"/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</row>
    <row r="364" spans="1:21" x14ac:dyDescent="0.25">
      <c r="A364" s="109"/>
      <c r="B364" s="109"/>
      <c r="C364" s="109"/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</row>
    <row r="365" spans="1:21" x14ac:dyDescent="0.25">
      <c r="A365" s="109"/>
      <c r="B365" s="109"/>
      <c r="C365" s="109"/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</row>
    <row r="366" spans="1:21" x14ac:dyDescent="0.25">
      <c r="A366" s="109"/>
      <c r="B366" s="109"/>
      <c r="C366" s="109"/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</row>
    <row r="367" spans="1:21" x14ac:dyDescent="0.25">
      <c r="A367" s="109"/>
      <c r="B367" s="109"/>
      <c r="C367" s="109"/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</row>
    <row r="368" spans="1:21" x14ac:dyDescent="0.25">
      <c r="A368" s="109"/>
      <c r="B368" s="109"/>
      <c r="C368" s="109"/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</row>
    <row r="369" spans="1:21" x14ac:dyDescent="0.25">
      <c r="A369" s="109"/>
      <c r="B369" s="109"/>
      <c r="C369" s="109"/>
      <c r="D369" s="109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</row>
    <row r="370" spans="1:21" x14ac:dyDescent="0.25">
      <c r="A370" s="109"/>
      <c r="B370" s="109"/>
      <c r="C370" s="109"/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</row>
    <row r="371" spans="1:21" x14ac:dyDescent="0.25">
      <c r="A371" s="109"/>
      <c r="B371" s="109"/>
      <c r="C371" s="109"/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</row>
    <row r="372" spans="1:21" x14ac:dyDescent="0.25">
      <c r="A372" s="109"/>
      <c r="B372" s="109"/>
      <c r="C372" s="109"/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</row>
    <row r="373" spans="1:21" x14ac:dyDescent="0.25">
      <c r="A373" s="109"/>
      <c r="B373" s="109"/>
      <c r="C373" s="109"/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</row>
    <row r="374" spans="1:21" x14ac:dyDescent="0.25">
      <c r="A374" s="109"/>
      <c r="B374" s="109"/>
      <c r="C374" s="109"/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</row>
    <row r="375" spans="1:21" x14ac:dyDescent="0.25">
      <c r="A375" s="109"/>
      <c r="B375" s="109"/>
      <c r="C375" s="109"/>
      <c r="D375" s="109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</row>
    <row r="376" spans="1:21" x14ac:dyDescent="0.25">
      <c r="A376" s="109"/>
      <c r="B376" s="109"/>
      <c r="C376" s="109"/>
      <c r="D376" s="109"/>
      <c r="E376" s="109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</row>
    <row r="377" spans="1:21" x14ac:dyDescent="0.25">
      <c r="A377" s="109"/>
      <c r="B377" s="109"/>
      <c r="C377" s="109"/>
      <c r="D377" s="109"/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</row>
    <row r="378" spans="1:21" x14ac:dyDescent="0.25">
      <c r="A378" s="109"/>
      <c r="B378" s="109"/>
      <c r="C378" s="109"/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</row>
    <row r="379" spans="1:21" x14ac:dyDescent="0.25">
      <c r="A379" s="109"/>
      <c r="B379" s="109"/>
      <c r="C379" s="109"/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</row>
    <row r="380" spans="1:21" x14ac:dyDescent="0.25">
      <c r="A380" s="109"/>
      <c r="B380" s="109"/>
      <c r="C380" s="109"/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</row>
    <row r="381" spans="1:21" x14ac:dyDescent="0.25">
      <c r="A381" s="109"/>
      <c r="B381" s="109"/>
      <c r="C381" s="109"/>
      <c r="D381" s="109"/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</row>
    <row r="382" spans="1:21" x14ac:dyDescent="0.25">
      <c r="A382" s="109"/>
      <c r="B382" s="109"/>
      <c r="C382" s="109"/>
      <c r="D382" s="109"/>
      <c r="E382" s="109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24" sqref="B24:E24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71"/>
      <c r="B1" s="14"/>
      <c r="C1" s="14"/>
      <c r="D1" s="14"/>
      <c r="E1" s="14"/>
      <c r="F1" s="60" t="s">
        <v>24</v>
      </c>
    </row>
    <row r="2" spans="1:6" ht="18.75" x14ac:dyDescent="0.3">
      <c r="A2" s="171"/>
      <c r="B2" s="14"/>
      <c r="C2" s="14"/>
      <c r="D2" s="14"/>
      <c r="E2" s="14"/>
      <c r="F2" s="57" t="s">
        <v>7</v>
      </c>
    </row>
    <row r="3" spans="1:6" ht="18.75" x14ac:dyDescent="0.3">
      <c r="A3" s="56"/>
      <c r="B3" s="14"/>
      <c r="C3" s="14"/>
      <c r="D3" s="14"/>
      <c r="E3" s="14"/>
      <c r="F3" s="57" t="s">
        <v>23</v>
      </c>
    </row>
    <row r="4" spans="1:6" ht="15.75" x14ac:dyDescent="0.25">
      <c r="A4" s="56"/>
      <c r="B4" s="14"/>
      <c r="C4" s="14"/>
      <c r="D4" s="14"/>
      <c r="E4" s="14"/>
      <c r="F4" s="14"/>
    </row>
    <row r="5" spans="1:6" ht="15.75" x14ac:dyDescent="0.25">
      <c r="A5" s="224" t="s">
        <v>316</v>
      </c>
      <c r="B5" s="224"/>
      <c r="C5" s="224"/>
      <c r="D5" s="224"/>
      <c r="E5" s="224"/>
      <c r="F5" s="224"/>
    </row>
    <row r="6" spans="1:6" ht="15.75" x14ac:dyDescent="0.25">
      <c r="A6" s="172"/>
      <c r="B6" s="173"/>
      <c r="C6" s="173"/>
      <c r="D6" s="173"/>
      <c r="E6" s="173"/>
      <c r="F6" s="173"/>
    </row>
    <row r="7" spans="1:6" ht="18.75" x14ac:dyDescent="0.25">
      <c r="A7" s="225" t="s">
        <v>6</v>
      </c>
      <c r="B7" s="225"/>
      <c r="C7" s="225"/>
      <c r="D7" s="225"/>
      <c r="E7" s="225"/>
      <c r="F7" s="225"/>
    </row>
    <row r="8" spans="1:6" ht="18.75" x14ac:dyDescent="0.25">
      <c r="A8" s="174"/>
      <c r="B8" s="174"/>
      <c r="C8" s="174"/>
      <c r="D8" s="174"/>
      <c r="E8" s="174"/>
      <c r="F8" s="174"/>
    </row>
    <row r="9" spans="1:6" ht="15.75" x14ac:dyDescent="0.25">
      <c r="A9" s="215" t="s">
        <v>277</v>
      </c>
      <c r="B9" s="215"/>
      <c r="C9" s="215"/>
      <c r="D9" s="215"/>
      <c r="E9" s="215"/>
      <c r="F9" s="215"/>
    </row>
    <row r="10" spans="1:6" ht="15.75" x14ac:dyDescent="0.25">
      <c r="A10" s="216" t="s">
        <v>5</v>
      </c>
      <c r="B10" s="216"/>
      <c r="C10" s="216"/>
      <c r="D10" s="216"/>
      <c r="E10" s="216"/>
      <c r="F10" s="216"/>
    </row>
    <row r="11" spans="1:6" ht="18.75" x14ac:dyDescent="0.25">
      <c r="A11" s="174"/>
      <c r="B11" s="174"/>
      <c r="C11" s="174"/>
      <c r="D11" s="174"/>
      <c r="E11" s="174"/>
      <c r="F11" s="174"/>
    </row>
    <row r="12" spans="1:6" ht="15.75" x14ac:dyDescent="0.25">
      <c r="A12" s="215" t="s">
        <v>312</v>
      </c>
      <c r="B12" s="215"/>
      <c r="C12" s="215"/>
      <c r="D12" s="215"/>
      <c r="E12" s="215"/>
      <c r="F12" s="215"/>
    </row>
    <row r="13" spans="1:6" ht="15.75" x14ac:dyDescent="0.25">
      <c r="A13" s="216" t="s">
        <v>4</v>
      </c>
      <c r="B13" s="216"/>
      <c r="C13" s="216"/>
      <c r="D13" s="216"/>
      <c r="E13" s="216"/>
      <c r="F13" s="216"/>
    </row>
    <row r="14" spans="1:6" ht="18.75" x14ac:dyDescent="0.25">
      <c r="A14" s="8"/>
      <c r="B14" s="8"/>
      <c r="C14" s="8"/>
      <c r="D14" s="8"/>
      <c r="E14" s="8"/>
      <c r="F14" s="8"/>
    </row>
    <row r="15" spans="1:6" ht="15.75" x14ac:dyDescent="0.25">
      <c r="A15" s="215" t="s">
        <v>304</v>
      </c>
      <c r="B15" s="215"/>
      <c r="C15" s="215"/>
      <c r="D15" s="215"/>
      <c r="E15" s="215"/>
      <c r="F15" s="215"/>
    </row>
    <row r="16" spans="1:6" ht="15.75" x14ac:dyDescent="0.25">
      <c r="A16" s="216" t="s">
        <v>3</v>
      </c>
      <c r="B16" s="216"/>
      <c r="C16" s="216"/>
      <c r="D16" s="216"/>
      <c r="E16" s="216"/>
      <c r="F16" s="216"/>
    </row>
    <row r="17" spans="1:6" ht="18.75" x14ac:dyDescent="0.25">
      <c r="A17" s="175"/>
      <c r="B17" s="175"/>
      <c r="C17" s="175"/>
      <c r="D17" s="175"/>
      <c r="E17" s="175"/>
      <c r="F17" s="175"/>
    </row>
    <row r="18" spans="1:6" ht="18.75" x14ac:dyDescent="0.25">
      <c r="A18" s="217" t="s">
        <v>322</v>
      </c>
      <c r="B18" s="217"/>
      <c r="C18" s="217"/>
      <c r="D18" s="217"/>
      <c r="E18" s="217"/>
      <c r="F18" s="217"/>
    </row>
    <row r="19" spans="1:6" x14ac:dyDescent="0.25">
      <c r="A19" s="176"/>
      <c r="B19" s="176"/>
      <c r="C19" s="176"/>
      <c r="D19" s="176"/>
      <c r="E19" s="176"/>
      <c r="F19" s="176"/>
    </row>
    <row r="20" spans="1:6" ht="15.75" thickBot="1" x14ac:dyDescent="0.3">
      <c r="A20" s="176"/>
      <c r="B20" s="176"/>
      <c r="C20" s="176"/>
      <c r="D20" s="176"/>
      <c r="E20" s="176"/>
      <c r="F20" s="176"/>
    </row>
    <row r="21" spans="1:6" ht="15.75" x14ac:dyDescent="0.25">
      <c r="A21" s="176"/>
      <c r="B21" s="218" t="s">
        <v>323</v>
      </c>
      <c r="C21" s="219"/>
      <c r="D21" s="219"/>
      <c r="E21" s="220"/>
      <c r="F21" s="176"/>
    </row>
    <row r="22" spans="1:6" ht="15.75" x14ac:dyDescent="0.25">
      <c r="A22" s="176"/>
      <c r="B22" s="221" t="s">
        <v>324</v>
      </c>
      <c r="C22" s="222"/>
      <c r="D22" s="222" t="s">
        <v>325</v>
      </c>
      <c r="E22" s="223"/>
      <c r="F22" s="176"/>
    </row>
    <row r="23" spans="1:6" ht="63" x14ac:dyDescent="0.25">
      <c r="A23" s="176"/>
      <c r="B23" s="177" t="s">
        <v>326</v>
      </c>
      <c r="C23" s="178" t="s">
        <v>327</v>
      </c>
      <c r="D23" s="178" t="s">
        <v>328</v>
      </c>
      <c r="E23" s="179" t="s">
        <v>329</v>
      </c>
      <c r="F23" s="176"/>
    </row>
    <row r="24" spans="1:6" ht="15.75" x14ac:dyDescent="0.25">
      <c r="A24" s="176"/>
      <c r="B24" s="180">
        <v>-0.40239581584135797</v>
      </c>
      <c r="C24" s="181">
        <v>0.19</v>
      </c>
      <c r="D24" s="182">
        <v>8</v>
      </c>
      <c r="E24" s="182" t="s">
        <v>330</v>
      </c>
      <c r="F24" s="176"/>
    </row>
    <row r="25" spans="1:6" x14ac:dyDescent="0.25">
      <c r="A25" s="176"/>
      <c r="B25" s="176"/>
      <c r="C25" s="176"/>
      <c r="D25" s="176"/>
      <c r="E25" s="176"/>
      <c r="F25" s="176"/>
    </row>
    <row r="26" spans="1:6" x14ac:dyDescent="0.25">
      <c r="A26" s="176"/>
      <c r="B26" s="176"/>
      <c r="C26" s="176"/>
      <c r="D26" s="176"/>
      <c r="E26" s="176"/>
      <c r="F26" s="176"/>
    </row>
    <row r="27" spans="1:6" x14ac:dyDescent="0.25">
      <c r="A27" s="176"/>
      <c r="B27" s="176"/>
      <c r="C27" s="176"/>
      <c r="D27" s="176"/>
      <c r="E27" s="176"/>
      <c r="F27" s="176"/>
    </row>
    <row r="28" spans="1:6" x14ac:dyDescent="0.25">
      <c r="A28" s="176"/>
      <c r="B28" s="176"/>
      <c r="C28" s="176"/>
      <c r="D28" s="176"/>
      <c r="E28" s="176"/>
      <c r="F28" s="176"/>
    </row>
    <row r="29" spans="1:6" x14ac:dyDescent="0.25">
      <c r="A29" s="176"/>
      <c r="B29" s="176"/>
      <c r="C29" s="176"/>
      <c r="D29" s="176"/>
      <c r="E29" s="176"/>
      <c r="F29" s="176"/>
    </row>
    <row r="30" spans="1:6" x14ac:dyDescent="0.25">
      <c r="A30" s="176"/>
      <c r="B30" s="176"/>
      <c r="C30" s="176"/>
      <c r="D30" s="176"/>
      <c r="E30" s="176"/>
      <c r="F30" s="176"/>
    </row>
    <row r="31" spans="1:6" x14ac:dyDescent="0.25">
      <c r="A31" s="176"/>
      <c r="B31" s="176"/>
      <c r="C31" s="176"/>
      <c r="D31" s="176"/>
      <c r="E31" s="176"/>
      <c r="F31" s="176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6" zoomScale="60" zoomScaleNormal="100" workbookViewId="0">
      <selection activeCell="A5" sqref="A5:L5"/>
    </sheetView>
  </sheetViews>
  <sheetFormatPr defaultRowHeight="15.75" x14ac:dyDescent="0.25"/>
  <cols>
    <col min="1" max="1" width="9.140625" style="111"/>
    <col min="2" max="2" width="37.7109375" style="111" customWidth="1"/>
    <col min="3" max="3" width="16.28515625" style="111" customWidth="1"/>
    <col min="4" max="4" width="15.28515625" style="111" customWidth="1"/>
    <col min="5" max="6" width="0" style="111" hidden="1" customWidth="1"/>
    <col min="7" max="7" width="11" style="111" customWidth="1"/>
    <col min="8" max="8" width="15.5703125" style="111" customWidth="1"/>
    <col min="9" max="10" width="18.28515625" style="111" customWidth="1"/>
    <col min="11" max="11" width="64.85546875" style="111" customWidth="1"/>
    <col min="12" max="12" width="32.28515625" style="111" customWidth="1"/>
    <col min="13" max="252" width="9.140625" style="111"/>
    <col min="253" max="253" width="37.7109375" style="111" customWidth="1"/>
    <col min="254" max="254" width="9.140625" style="111"/>
    <col min="255" max="255" width="12.85546875" style="111" customWidth="1"/>
    <col min="256" max="257" width="0" style="111" hidden="1" customWidth="1"/>
    <col min="258" max="258" width="18.28515625" style="111" customWidth="1"/>
    <col min="259" max="259" width="64.85546875" style="111" customWidth="1"/>
    <col min="260" max="263" width="9.140625" style="111"/>
    <col min="264" max="264" width="14.85546875" style="111" customWidth="1"/>
    <col min="265" max="508" width="9.140625" style="111"/>
    <col min="509" max="509" width="37.7109375" style="111" customWidth="1"/>
    <col min="510" max="510" width="9.140625" style="111"/>
    <col min="511" max="511" width="12.85546875" style="111" customWidth="1"/>
    <col min="512" max="513" width="0" style="111" hidden="1" customWidth="1"/>
    <col min="514" max="514" width="18.28515625" style="111" customWidth="1"/>
    <col min="515" max="515" width="64.85546875" style="111" customWidth="1"/>
    <col min="516" max="519" width="9.140625" style="111"/>
    <col min="520" max="520" width="14.85546875" style="111" customWidth="1"/>
    <col min="521" max="764" width="9.140625" style="111"/>
    <col min="765" max="765" width="37.7109375" style="111" customWidth="1"/>
    <col min="766" max="766" width="9.140625" style="111"/>
    <col min="767" max="767" width="12.85546875" style="111" customWidth="1"/>
    <col min="768" max="769" width="0" style="111" hidden="1" customWidth="1"/>
    <col min="770" max="770" width="18.28515625" style="111" customWidth="1"/>
    <col min="771" max="771" width="64.85546875" style="111" customWidth="1"/>
    <col min="772" max="775" width="9.140625" style="111"/>
    <col min="776" max="776" width="14.85546875" style="111" customWidth="1"/>
    <col min="777" max="1020" width="9.140625" style="111"/>
    <col min="1021" max="1021" width="37.7109375" style="111" customWidth="1"/>
    <col min="1022" max="1022" width="9.140625" style="111"/>
    <col min="1023" max="1023" width="12.85546875" style="111" customWidth="1"/>
    <col min="1024" max="1025" width="0" style="111" hidden="1" customWidth="1"/>
    <col min="1026" max="1026" width="18.28515625" style="111" customWidth="1"/>
    <col min="1027" max="1027" width="64.85546875" style="111" customWidth="1"/>
    <col min="1028" max="1031" width="9.140625" style="111"/>
    <col min="1032" max="1032" width="14.85546875" style="111" customWidth="1"/>
    <col min="1033" max="1276" width="9.140625" style="111"/>
    <col min="1277" max="1277" width="37.7109375" style="111" customWidth="1"/>
    <col min="1278" max="1278" width="9.140625" style="111"/>
    <col min="1279" max="1279" width="12.85546875" style="111" customWidth="1"/>
    <col min="1280" max="1281" width="0" style="111" hidden="1" customWidth="1"/>
    <col min="1282" max="1282" width="18.28515625" style="111" customWidth="1"/>
    <col min="1283" max="1283" width="64.85546875" style="111" customWidth="1"/>
    <col min="1284" max="1287" width="9.140625" style="111"/>
    <col min="1288" max="1288" width="14.85546875" style="111" customWidth="1"/>
    <col min="1289" max="1532" width="9.140625" style="111"/>
    <col min="1533" max="1533" width="37.7109375" style="111" customWidth="1"/>
    <col min="1534" max="1534" width="9.140625" style="111"/>
    <col min="1535" max="1535" width="12.85546875" style="111" customWidth="1"/>
    <col min="1536" max="1537" width="0" style="111" hidden="1" customWidth="1"/>
    <col min="1538" max="1538" width="18.28515625" style="111" customWidth="1"/>
    <col min="1539" max="1539" width="64.85546875" style="111" customWidth="1"/>
    <col min="1540" max="1543" width="9.140625" style="111"/>
    <col min="1544" max="1544" width="14.85546875" style="111" customWidth="1"/>
    <col min="1545" max="1788" width="9.140625" style="111"/>
    <col min="1789" max="1789" width="37.7109375" style="111" customWidth="1"/>
    <col min="1790" max="1790" width="9.140625" style="111"/>
    <col min="1791" max="1791" width="12.85546875" style="111" customWidth="1"/>
    <col min="1792" max="1793" width="0" style="111" hidden="1" customWidth="1"/>
    <col min="1794" max="1794" width="18.28515625" style="111" customWidth="1"/>
    <col min="1795" max="1795" width="64.85546875" style="111" customWidth="1"/>
    <col min="1796" max="1799" width="9.140625" style="111"/>
    <col min="1800" max="1800" width="14.85546875" style="111" customWidth="1"/>
    <col min="1801" max="2044" width="9.140625" style="111"/>
    <col min="2045" max="2045" width="37.7109375" style="111" customWidth="1"/>
    <col min="2046" max="2046" width="9.140625" style="111"/>
    <col min="2047" max="2047" width="12.85546875" style="111" customWidth="1"/>
    <col min="2048" max="2049" width="0" style="111" hidden="1" customWidth="1"/>
    <col min="2050" max="2050" width="18.28515625" style="111" customWidth="1"/>
    <col min="2051" max="2051" width="64.85546875" style="111" customWidth="1"/>
    <col min="2052" max="2055" width="9.140625" style="111"/>
    <col min="2056" max="2056" width="14.85546875" style="111" customWidth="1"/>
    <col min="2057" max="2300" width="9.140625" style="111"/>
    <col min="2301" max="2301" width="37.7109375" style="111" customWidth="1"/>
    <col min="2302" max="2302" width="9.140625" style="111"/>
    <col min="2303" max="2303" width="12.85546875" style="111" customWidth="1"/>
    <col min="2304" max="2305" width="0" style="111" hidden="1" customWidth="1"/>
    <col min="2306" max="2306" width="18.28515625" style="111" customWidth="1"/>
    <col min="2307" max="2307" width="64.85546875" style="111" customWidth="1"/>
    <col min="2308" max="2311" width="9.140625" style="111"/>
    <col min="2312" max="2312" width="14.85546875" style="111" customWidth="1"/>
    <col min="2313" max="2556" width="9.140625" style="111"/>
    <col min="2557" max="2557" width="37.7109375" style="111" customWidth="1"/>
    <col min="2558" max="2558" width="9.140625" style="111"/>
    <col min="2559" max="2559" width="12.85546875" style="111" customWidth="1"/>
    <col min="2560" max="2561" width="0" style="111" hidden="1" customWidth="1"/>
    <col min="2562" max="2562" width="18.28515625" style="111" customWidth="1"/>
    <col min="2563" max="2563" width="64.85546875" style="111" customWidth="1"/>
    <col min="2564" max="2567" width="9.140625" style="111"/>
    <col min="2568" max="2568" width="14.85546875" style="111" customWidth="1"/>
    <col min="2569" max="2812" width="9.140625" style="111"/>
    <col min="2813" max="2813" width="37.7109375" style="111" customWidth="1"/>
    <col min="2814" max="2814" width="9.140625" style="111"/>
    <col min="2815" max="2815" width="12.85546875" style="111" customWidth="1"/>
    <col min="2816" max="2817" width="0" style="111" hidden="1" customWidth="1"/>
    <col min="2818" max="2818" width="18.28515625" style="111" customWidth="1"/>
    <col min="2819" max="2819" width="64.85546875" style="111" customWidth="1"/>
    <col min="2820" max="2823" width="9.140625" style="111"/>
    <col min="2824" max="2824" width="14.85546875" style="111" customWidth="1"/>
    <col min="2825" max="3068" width="9.140625" style="111"/>
    <col min="3069" max="3069" width="37.7109375" style="111" customWidth="1"/>
    <col min="3070" max="3070" width="9.140625" style="111"/>
    <col min="3071" max="3071" width="12.85546875" style="111" customWidth="1"/>
    <col min="3072" max="3073" width="0" style="111" hidden="1" customWidth="1"/>
    <col min="3074" max="3074" width="18.28515625" style="111" customWidth="1"/>
    <col min="3075" max="3075" width="64.85546875" style="111" customWidth="1"/>
    <col min="3076" max="3079" width="9.140625" style="111"/>
    <col min="3080" max="3080" width="14.85546875" style="111" customWidth="1"/>
    <col min="3081" max="3324" width="9.140625" style="111"/>
    <col min="3325" max="3325" width="37.7109375" style="111" customWidth="1"/>
    <col min="3326" max="3326" width="9.140625" style="111"/>
    <col min="3327" max="3327" width="12.85546875" style="111" customWidth="1"/>
    <col min="3328" max="3329" width="0" style="111" hidden="1" customWidth="1"/>
    <col min="3330" max="3330" width="18.28515625" style="111" customWidth="1"/>
    <col min="3331" max="3331" width="64.85546875" style="111" customWidth="1"/>
    <col min="3332" max="3335" width="9.140625" style="111"/>
    <col min="3336" max="3336" width="14.85546875" style="111" customWidth="1"/>
    <col min="3337" max="3580" width="9.140625" style="111"/>
    <col min="3581" max="3581" width="37.7109375" style="111" customWidth="1"/>
    <col min="3582" max="3582" width="9.140625" style="111"/>
    <col min="3583" max="3583" width="12.85546875" style="111" customWidth="1"/>
    <col min="3584" max="3585" width="0" style="111" hidden="1" customWidth="1"/>
    <col min="3586" max="3586" width="18.28515625" style="111" customWidth="1"/>
    <col min="3587" max="3587" width="64.85546875" style="111" customWidth="1"/>
    <col min="3588" max="3591" width="9.140625" style="111"/>
    <col min="3592" max="3592" width="14.85546875" style="111" customWidth="1"/>
    <col min="3593" max="3836" width="9.140625" style="111"/>
    <col min="3837" max="3837" width="37.7109375" style="111" customWidth="1"/>
    <col min="3838" max="3838" width="9.140625" style="111"/>
    <col min="3839" max="3839" width="12.85546875" style="111" customWidth="1"/>
    <col min="3840" max="3841" width="0" style="111" hidden="1" customWidth="1"/>
    <col min="3842" max="3842" width="18.28515625" style="111" customWidth="1"/>
    <col min="3843" max="3843" width="64.85546875" style="111" customWidth="1"/>
    <col min="3844" max="3847" width="9.140625" style="111"/>
    <col min="3848" max="3848" width="14.85546875" style="111" customWidth="1"/>
    <col min="3849" max="4092" width="9.140625" style="111"/>
    <col min="4093" max="4093" width="37.7109375" style="111" customWidth="1"/>
    <col min="4094" max="4094" width="9.140625" style="111"/>
    <col min="4095" max="4095" width="12.85546875" style="111" customWidth="1"/>
    <col min="4096" max="4097" width="0" style="111" hidden="1" customWidth="1"/>
    <col min="4098" max="4098" width="18.28515625" style="111" customWidth="1"/>
    <col min="4099" max="4099" width="64.85546875" style="111" customWidth="1"/>
    <col min="4100" max="4103" width="9.140625" style="111"/>
    <col min="4104" max="4104" width="14.85546875" style="111" customWidth="1"/>
    <col min="4105" max="4348" width="9.140625" style="111"/>
    <col min="4349" max="4349" width="37.7109375" style="111" customWidth="1"/>
    <col min="4350" max="4350" width="9.140625" style="111"/>
    <col min="4351" max="4351" width="12.85546875" style="111" customWidth="1"/>
    <col min="4352" max="4353" width="0" style="111" hidden="1" customWidth="1"/>
    <col min="4354" max="4354" width="18.28515625" style="111" customWidth="1"/>
    <col min="4355" max="4355" width="64.85546875" style="111" customWidth="1"/>
    <col min="4356" max="4359" width="9.140625" style="111"/>
    <col min="4360" max="4360" width="14.85546875" style="111" customWidth="1"/>
    <col min="4361" max="4604" width="9.140625" style="111"/>
    <col min="4605" max="4605" width="37.7109375" style="111" customWidth="1"/>
    <col min="4606" max="4606" width="9.140625" style="111"/>
    <col min="4607" max="4607" width="12.85546875" style="111" customWidth="1"/>
    <col min="4608" max="4609" width="0" style="111" hidden="1" customWidth="1"/>
    <col min="4610" max="4610" width="18.28515625" style="111" customWidth="1"/>
    <col min="4611" max="4611" width="64.85546875" style="111" customWidth="1"/>
    <col min="4612" max="4615" width="9.140625" style="111"/>
    <col min="4616" max="4616" width="14.85546875" style="111" customWidth="1"/>
    <col min="4617" max="4860" width="9.140625" style="111"/>
    <col min="4861" max="4861" width="37.7109375" style="111" customWidth="1"/>
    <col min="4862" max="4862" width="9.140625" style="111"/>
    <col min="4863" max="4863" width="12.85546875" style="111" customWidth="1"/>
    <col min="4864" max="4865" width="0" style="111" hidden="1" customWidth="1"/>
    <col min="4866" max="4866" width="18.28515625" style="111" customWidth="1"/>
    <col min="4867" max="4867" width="64.85546875" style="111" customWidth="1"/>
    <col min="4868" max="4871" width="9.140625" style="111"/>
    <col min="4872" max="4872" width="14.85546875" style="111" customWidth="1"/>
    <col min="4873" max="5116" width="9.140625" style="111"/>
    <col min="5117" max="5117" width="37.7109375" style="111" customWidth="1"/>
    <col min="5118" max="5118" width="9.140625" style="111"/>
    <col min="5119" max="5119" width="12.85546875" style="111" customWidth="1"/>
    <col min="5120" max="5121" width="0" style="111" hidden="1" customWidth="1"/>
    <col min="5122" max="5122" width="18.28515625" style="111" customWidth="1"/>
    <col min="5123" max="5123" width="64.85546875" style="111" customWidth="1"/>
    <col min="5124" max="5127" width="9.140625" style="111"/>
    <col min="5128" max="5128" width="14.85546875" style="111" customWidth="1"/>
    <col min="5129" max="5372" width="9.140625" style="111"/>
    <col min="5373" max="5373" width="37.7109375" style="111" customWidth="1"/>
    <col min="5374" max="5374" width="9.140625" style="111"/>
    <col min="5375" max="5375" width="12.85546875" style="111" customWidth="1"/>
    <col min="5376" max="5377" width="0" style="111" hidden="1" customWidth="1"/>
    <col min="5378" max="5378" width="18.28515625" style="111" customWidth="1"/>
    <col min="5379" max="5379" width="64.85546875" style="111" customWidth="1"/>
    <col min="5380" max="5383" width="9.140625" style="111"/>
    <col min="5384" max="5384" width="14.85546875" style="111" customWidth="1"/>
    <col min="5385" max="5628" width="9.140625" style="111"/>
    <col min="5629" max="5629" width="37.7109375" style="111" customWidth="1"/>
    <col min="5630" max="5630" width="9.140625" style="111"/>
    <col min="5631" max="5631" width="12.85546875" style="111" customWidth="1"/>
    <col min="5632" max="5633" width="0" style="111" hidden="1" customWidth="1"/>
    <col min="5634" max="5634" width="18.28515625" style="111" customWidth="1"/>
    <col min="5635" max="5635" width="64.85546875" style="111" customWidth="1"/>
    <col min="5636" max="5639" width="9.140625" style="111"/>
    <col min="5640" max="5640" width="14.85546875" style="111" customWidth="1"/>
    <col min="5641" max="5884" width="9.140625" style="111"/>
    <col min="5885" max="5885" width="37.7109375" style="111" customWidth="1"/>
    <col min="5886" max="5886" width="9.140625" style="111"/>
    <col min="5887" max="5887" width="12.85546875" style="111" customWidth="1"/>
    <col min="5888" max="5889" width="0" style="111" hidden="1" customWidth="1"/>
    <col min="5890" max="5890" width="18.28515625" style="111" customWidth="1"/>
    <col min="5891" max="5891" width="64.85546875" style="111" customWidth="1"/>
    <col min="5892" max="5895" width="9.140625" style="111"/>
    <col min="5896" max="5896" width="14.85546875" style="111" customWidth="1"/>
    <col min="5897" max="6140" width="9.140625" style="111"/>
    <col min="6141" max="6141" width="37.7109375" style="111" customWidth="1"/>
    <col min="6142" max="6142" width="9.140625" style="111"/>
    <col min="6143" max="6143" width="12.85546875" style="111" customWidth="1"/>
    <col min="6144" max="6145" width="0" style="111" hidden="1" customWidth="1"/>
    <col min="6146" max="6146" width="18.28515625" style="111" customWidth="1"/>
    <col min="6147" max="6147" width="64.85546875" style="111" customWidth="1"/>
    <col min="6148" max="6151" width="9.140625" style="111"/>
    <col min="6152" max="6152" width="14.85546875" style="111" customWidth="1"/>
    <col min="6153" max="6396" width="9.140625" style="111"/>
    <col min="6397" max="6397" width="37.7109375" style="111" customWidth="1"/>
    <col min="6398" max="6398" width="9.140625" style="111"/>
    <col min="6399" max="6399" width="12.85546875" style="111" customWidth="1"/>
    <col min="6400" max="6401" width="0" style="111" hidden="1" customWidth="1"/>
    <col min="6402" max="6402" width="18.28515625" style="111" customWidth="1"/>
    <col min="6403" max="6403" width="64.85546875" style="111" customWidth="1"/>
    <col min="6404" max="6407" width="9.140625" style="111"/>
    <col min="6408" max="6408" width="14.85546875" style="111" customWidth="1"/>
    <col min="6409" max="6652" width="9.140625" style="111"/>
    <col min="6653" max="6653" width="37.7109375" style="111" customWidth="1"/>
    <col min="6654" max="6654" width="9.140625" style="111"/>
    <col min="6655" max="6655" width="12.85546875" style="111" customWidth="1"/>
    <col min="6656" max="6657" width="0" style="111" hidden="1" customWidth="1"/>
    <col min="6658" max="6658" width="18.28515625" style="111" customWidth="1"/>
    <col min="6659" max="6659" width="64.85546875" style="111" customWidth="1"/>
    <col min="6660" max="6663" width="9.140625" style="111"/>
    <col min="6664" max="6664" width="14.85546875" style="111" customWidth="1"/>
    <col min="6665" max="6908" width="9.140625" style="111"/>
    <col min="6909" max="6909" width="37.7109375" style="111" customWidth="1"/>
    <col min="6910" max="6910" width="9.140625" style="111"/>
    <col min="6911" max="6911" width="12.85546875" style="111" customWidth="1"/>
    <col min="6912" max="6913" width="0" style="111" hidden="1" customWidth="1"/>
    <col min="6914" max="6914" width="18.28515625" style="111" customWidth="1"/>
    <col min="6915" max="6915" width="64.85546875" style="111" customWidth="1"/>
    <col min="6916" max="6919" width="9.140625" style="111"/>
    <col min="6920" max="6920" width="14.85546875" style="111" customWidth="1"/>
    <col min="6921" max="7164" width="9.140625" style="111"/>
    <col min="7165" max="7165" width="37.7109375" style="111" customWidth="1"/>
    <col min="7166" max="7166" width="9.140625" style="111"/>
    <col min="7167" max="7167" width="12.85546875" style="111" customWidth="1"/>
    <col min="7168" max="7169" width="0" style="111" hidden="1" customWidth="1"/>
    <col min="7170" max="7170" width="18.28515625" style="111" customWidth="1"/>
    <col min="7171" max="7171" width="64.85546875" style="111" customWidth="1"/>
    <col min="7172" max="7175" width="9.140625" style="111"/>
    <col min="7176" max="7176" width="14.85546875" style="111" customWidth="1"/>
    <col min="7177" max="7420" width="9.140625" style="111"/>
    <col min="7421" max="7421" width="37.7109375" style="111" customWidth="1"/>
    <col min="7422" max="7422" width="9.140625" style="111"/>
    <col min="7423" max="7423" width="12.85546875" style="111" customWidth="1"/>
    <col min="7424" max="7425" width="0" style="111" hidden="1" customWidth="1"/>
    <col min="7426" max="7426" width="18.28515625" style="111" customWidth="1"/>
    <col min="7427" max="7427" width="64.85546875" style="111" customWidth="1"/>
    <col min="7428" max="7431" width="9.140625" style="111"/>
    <col min="7432" max="7432" width="14.85546875" style="111" customWidth="1"/>
    <col min="7433" max="7676" width="9.140625" style="111"/>
    <col min="7677" max="7677" width="37.7109375" style="111" customWidth="1"/>
    <col min="7678" max="7678" width="9.140625" style="111"/>
    <col min="7679" max="7679" width="12.85546875" style="111" customWidth="1"/>
    <col min="7680" max="7681" width="0" style="111" hidden="1" customWidth="1"/>
    <col min="7682" max="7682" width="18.28515625" style="111" customWidth="1"/>
    <col min="7683" max="7683" width="64.85546875" style="111" customWidth="1"/>
    <col min="7684" max="7687" width="9.140625" style="111"/>
    <col min="7688" max="7688" width="14.85546875" style="111" customWidth="1"/>
    <col min="7689" max="7932" width="9.140625" style="111"/>
    <col min="7933" max="7933" width="37.7109375" style="111" customWidth="1"/>
    <col min="7934" max="7934" width="9.140625" style="111"/>
    <col min="7935" max="7935" width="12.85546875" style="111" customWidth="1"/>
    <col min="7936" max="7937" width="0" style="111" hidden="1" customWidth="1"/>
    <col min="7938" max="7938" width="18.28515625" style="111" customWidth="1"/>
    <col min="7939" max="7939" width="64.85546875" style="111" customWidth="1"/>
    <col min="7940" max="7943" width="9.140625" style="111"/>
    <col min="7944" max="7944" width="14.85546875" style="111" customWidth="1"/>
    <col min="7945" max="8188" width="9.140625" style="111"/>
    <col min="8189" max="8189" width="37.7109375" style="111" customWidth="1"/>
    <col min="8190" max="8190" width="9.140625" style="111"/>
    <col min="8191" max="8191" width="12.85546875" style="111" customWidth="1"/>
    <col min="8192" max="8193" width="0" style="111" hidden="1" customWidth="1"/>
    <col min="8194" max="8194" width="18.28515625" style="111" customWidth="1"/>
    <col min="8195" max="8195" width="64.85546875" style="111" customWidth="1"/>
    <col min="8196" max="8199" width="9.140625" style="111"/>
    <col min="8200" max="8200" width="14.85546875" style="111" customWidth="1"/>
    <col min="8201" max="8444" width="9.140625" style="111"/>
    <col min="8445" max="8445" width="37.7109375" style="111" customWidth="1"/>
    <col min="8446" max="8446" width="9.140625" style="111"/>
    <col min="8447" max="8447" width="12.85546875" style="111" customWidth="1"/>
    <col min="8448" max="8449" width="0" style="111" hidden="1" customWidth="1"/>
    <col min="8450" max="8450" width="18.28515625" style="111" customWidth="1"/>
    <col min="8451" max="8451" width="64.85546875" style="111" customWidth="1"/>
    <col min="8452" max="8455" width="9.140625" style="111"/>
    <col min="8456" max="8456" width="14.85546875" style="111" customWidth="1"/>
    <col min="8457" max="8700" width="9.140625" style="111"/>
    <col min="8701" max="8701" width="37.7109375" style="111" customWidth="1"/>
    <col min="8702" max="8702" width="9.140625" style="111"/>
    <col min="8703" max="8703" width="12.85546875" style="111" customWidth="1"/>
    <col min="8704" max="8705" width="0" style="111" hidden="1" customWidth="1"/>
    <col min="8706" max="8706" width="18.28515625" style="111" customWidth="1"/>
    <col min="8707" max="8707" width="64.85546875" style="111" customWidth="1"/>
    <col min="8708" max="8711" width="9.140625" style="111"/>
    <col min="8712" max="8712" width="14.85546875" style="111" customWidth="1"/>
    <col min="8713" max="8956" width="9.140625" style="111"/>
    <col min="8957" max="8957" width="37.7109375" style="111" customWidth="1"/>
    <col min="8958" max="8958" width="9.140625" style="111"/>
    <col min="8959" max="8959" width="12.85546875" style="111" customWidth="1"/>
    <col min="8960" max="8961" width="0" style="111" hidden="1" customWidth="1"/>
    <col min="8962" max="8962" width="18.28515625" style="111" customWidth="1"/>
    <col min="8963" max="8963" width="64.85546875" style="111" customWidth="1"/>
    <col min="8964" max="8967" width="9.140625" style="111"/>
    <col min="8968" max="8968" width="14.85546875" style="111" customWidth="1"/>
    <col min="8969" max="9212" width="9.140625" style="111"/>
    <col min="9213" max="9213" width="37.7109375" style="111" customWidth="1"/>
    <col min="9214" max="9214" width="9.140625" style="111"/>
    <col min="9215" max="9215" width="12.85546875" style="111" customWidth="1"/>
    <col min="9216" max="9217" width="0" style="111" hidden="1" customWidth="1"/>
    <col min="9218" max="9218" width="18.28515625" style="111" customWidth="1"/>
    <col min="9219" max="9219" width="64.85546875" style="111" customWidth="1"/>
    <col min="9220" max="9223" width="9.140625" style="111"/>
    <col min="9224" max="9224" width="14.85546875" style="111" customWidth="1"/>
    <col min="9225" max="9468" width="9.140625" style="111"/>
    <col min="9469" max="9469" width="37.7109375" style="111" customWidth="1"/>
    <col min="9470" max="9470" width="9.140625" style="111"/>
    <col min="9471" max="9471" width="12.85546875" style="111" customWidth="1"/>
    <col min="9472" max="9473" width="0" style="111" hidden="1" customWidth="1"/>
    <col min="9474" max="9474" width="18.28515625" style="111" customWidth="1"/>
    <col min="9475" max="9475" width="64.85546875" style="111" customWidth="1"/>
    <col min="9476" max="9479" width="9.140625" style="111"/>
    <col min="9480" max="9480" width="14.85546875" style="111" customWidth="1"/>
    <col min="9481" max="9724" width="9.140625" style="111"/>
    <col min="9725" max="9725" width="37.7109375" style="111" customWidth="1"/>
    <col min="9726" max="9726" width="9.140625" style="111"/>
    <col min="9727" max="9727" width="12.85546875" style="111" customWidth="1"/>
    <col min="9728" max="9729" width="0" style="111" hidden="1" customWidth="1"/>
    <col min="9730" max="9730" width="18.28515625" style="111" customWidth="1"/>
    <col min="9731" max="9731" width="64.85546875" style="111" customWidth="1"/>
    <col min="9732" max="9735" width="9.140625" style="111"/>
    <col min="9736" max="9736" width="14.85546875" style="111" customWidth="1"/>
    <col min="9737" max="9980" width="9.140625" style="111"/>
    <col min="9981" max="9981" width="37.7109375" style="111" customWidth="1"/>
    <col min="9982" max="9982" width="9.140625" style="111"/>
    <col min="9983" max="9983" width="12.85546875" style="111" customWidth="1"/>
    <col min="9984" max="9985" width="0" style="111" hidden="1" customWidth="1"/>
    <col min="9986" max="9986" width="18.28515625" style="111" customWidth="1"/>
    <col min="9987" max="9987" width="64.85546875" style="111" customWidth="1"/>
    <col min="9988" max="9991" width="9.140625" style="111"/>
    <col min="9992" max="9992" width="14.85546875" style="111" customWidth="1"/>
    <col min="9993" max="10236" width="9.140625" style="111"/>
    <col min="10237" max="10237" width="37.7109375" style="111" customWidth="1"/>
    <col min="10238" max="10238" width="9.140625" style="111"/>
    <col min="10239" max="10239" width="12.85546875" style="111" customWidth="1"/>
    <col min="10240" max="10241" width="0" style="111" hidden="1" customWidth="1"/>
    <col min="10242" max="10242" width="18.28515625" style="111" customWidth="1"/>
    <col min="10243" max="10243" width="64.85546875" style="111" customWidth="1"/>
    <col min="10244" max="10247" width="9.140625" style="111"/>
    <col min="10248" max="10248" width="14.85546875" style="111" customWidth="1"/>
    <col min="10249" max="10492" width="9.140625" style="111"/>
    <col min="10493" max="10493" width="37.7109375" style="111" customWidth="1"/>
    <col min="10494" max="10494" width="9.140625" style="111"/>
    <col min="10495" max="10495" width="12.85546875" style="111" customWidth="1"/>
    <col min="10496" max="10497" width="0" style="111" hidden="1" customWidth="1"/>
    <col min="10498" max="10498" width="18.28515625" style="111" customWidth="1"/>
    <col min="10499" max="10499" width="64.85546875" style="111" customWidth="1"/>
    <col min="10500" max="10503" width="9.140625" style="111"/>
    <col min="10504" max="10504" width="14.85546875" style="111" customWidth="1"/>
    <col min="10505" max="10748" width="9.140625" style="111"/>
    <col min="10749" max="10749" width="37.7109375" style="111" customWidth="1"/>
    <col min="10750" max="10750" width="9.140625" style="111"/>
    <col min="10751" max="10751" width="12.85546875" style="111" customWidth="1"/>
    <col min="10752" max="10753" width="0" style="111" hidden="1" customWidth="1"/>
    <col min="10754" max="10754" width="18.28515625" style="111" customWidth="1"/>
    <col min="10755" max="10755" width="64.85546875" style="111" customWidth="1"/>
    <col min="10756" max="10759" width="9.140625" style="111"/>
    <col min="10760" max="10760" width="14.85546875" style="111" customWidth="1"/>
    <col min="10761" max="11004" width="9.140625" style="111"/>
    <col min="11005" max="11005" width="37.7109375" style="111" customWidth="1"/>
    <col min="11006" max="11006" width="9.140625" style="111"/>
    <col min="11007" max="11007" width="12.85546875" style="111" customWidth="1"/>
    <col min="11008" max="11009" width="0" style="111" hidden="1" customWidth="1"/>
    <col min="11010" max="11010" width="18.28515625" style="111" customWidth="1"/>
    <col min="11011" max="11011" width="64.85546875" style="111" customWidth="1"/>
    <col min="11012" max="11015" width="9.140625" style="111"/>
    <col min="11016" max="11016" width="14.85546875" style="111" customWidth="1"/>
    <col min="11017" max="11260" width="9.140625" style="111"/>
    <col min="11261" max="11261" width="37.7109375" style="111" customWidth="1"/>
    <col min="11262" max="11262" width="9.140625" style="111"/>
    <col min="11263" max="11263" width="12.85546875" style="111" customWidth="1"/>
    <col min="11264" max="11265" width="0" style="111" hidden="1" customWidth="1"/>
    <col min="11266" max="11266" width="18.28515625" style="111" customWidth="1"/>
    <col min="11267" max="11267" width="64.85546875" style="111" customWidth="1"/>
    <col min="11268" max="11271" width="9.140625" style="111"/>
    <col min="11272" max="11272" width="14.85546875" style="111" customWidth="1"/>
    <col min="11273" max="11516" width="9.140625" style="111"/>
    <col min="11517" max="11517" width="37.7109375" style="111" customWidth="1"/>
    <col min="11518" max="11518" width="9.140625" style="111"/>
    <col min="11519" max="11519" width="12.85546875" style="111" customWidth="1"/>
    <col min="11520" max="11521" width="0" style="111" hidden="1" customWidth="1"/>
    <col min="11522" max="11522" width="18.28515625" style="111" customWidth="1"/>
    <col min="11523" max="11523" width="64.85546875" style="111" customWidth="1"/>
    <col min="11524" max="11527" width="9.140625" style="111"/>
    <col min="11528" max="11528" width="14.85546875" style="111" customWidth="1"/>
    <col min="11529" max="11772" width="9.140625" style="111"/>
    <col min="11773" max="11773" width="37.7109375" style="111" customWidth="1"/>
    <col min="11774" max="11774" width="9.140625" style="111"/>
    <col min="11775" max="11775" width="12.85546875" style="111" customWidth="1"/>
    <col min="11776" max="11777" width="0" style="111" hidden="1" customWidth="1"/>
    <col min="11778" max="11778" width="18.28515625" style="111" customWidth="1"/>
    <col min="11779" max="11779" width="64.85546875" style="111" customWidth="1"/>
    <col min="11780" max="11783" width="9.140625" style="111"/>
    <col min="11784" max="11784" width="14.85546875" style="111" customWidth="1"/>
    <col min="11785" max="12028" width="9.140625" style="111"/>
    <col min="12029" max="12029" width="37.7109375" style="111" customWidth="1"/>
    <col min="12030" max="12030" width="9.140625" style="111"/>
    <col min="12031" max="12031" width="12.85546875" style="111" customWidth="1"/>
    <col min="12032" max="12033" width="0" style="111" hidden="1" customWidth="1"/>
    <col min="12034" max="12034" width="18.28515625" style="111" customWidth="1"/>
    <col min="12035" max="12035" width="64.85546875" style="111" customWidth="1"/>
    <col min="12036" max="12039" width="9.140625" style="111"/>
    <col min="12040" max="12040" width="14.85546875" style="111" customWidth="1"/>
    <col min="12041" max="12284" width="9.140625" style="111"/>
    <col min="12285" max="12285" width="37.7109375" style="111" customWidth="1"/>
    <col min="12286" max="12286" width="9.140625" style="111"/>
    <col min="12287" max="12287" width="12.85546875" style="111" customWidth="1"/>
    <col min="12288" max="12289" width="0" style="111" hidden="1" customWidth="1"/>
    <col min="12290" max="12290" width="18.28515625" style="111" customWidth="1"/>
    <col min="12291" max="12291" width="64.85546875" style="111" customWidth="1"/>
    <col min="12292" max="12295" width="9.140625" style="111"/>
    <col min="12296" max="12296" width="14.85546875" style="111" customWidth="1"/>
    <col min="12297" max="12540" width="9.140625" style="111"/>
    <col min="12541" max="12541" width="37.7109375" style="111" customWidth="1"/>
    <col min="12542" max="12542" width="9.140625" style="111"/>
    <col min="12543" max="12543" width="12.85546875" style="111" customWidth="1"/>
    <col min="12544" max="12545" width="0" style="111" hidden="1" customWidth="1"/>
    <col min="12546" max="12546" width="18.28515625" style="111" customWidth="1"/>
    <col min="12547" max="12547" width="64.85546875" style="111" customWidth="1"/>
    <col min="12548" max="12551" width="9.140625" style="111"/>
    <col min="12552" max="12552" width="14.85546875" style="111" customWidth="1"/>
    <col min="12553" max="12796" width="9.140625" style="111"/>
    <col min="12797" max="12797" width="37.7109375" style="111" customWidth="1"/>
    <col min="12798" max="12798" width="9.140625" style="111"/>
    <col min="12799" max="12799" width="12.85546875" style="111" customWidth="1"/>
    <col min="12800" max="12801" width="0" style="111" hidden="1" customWidth="1"/>
    <col min="12802" max="12802" width="18.28515625" style="111" customWidth="1"/>
    <col min="12803" max="12803" width="64.85546875" style="111" customWidth="1"/>
    <col min="12804" max="12807" width="9.140625" style="111"/>
    <col min="12808" max="12808" width="14.85546875" style="111" customWidth="1"/>
    <col min="12809" max="13052" width="9.140625" style="111"/>
    <col min="13053" max="13053" width="37.7109375" style="111" customWidth="1"/>
    <col min="13054" max="13054" width="9.140625" style="111"/>
    <col min="13055" max="13055" width="12.85546875" style="111" customWidth="1"/>
    <col min="13056" max="13057" width="0" style="111" hidden="1" customWidth="1"/>
    <col min="13058" max="13058" width="18.28515625" style="111" customWidth="1"/>
    <col min="13059" max="13059" width="64.85546875" style="111" customWidth="1"/>
    <col min="13060" max="13063" width="9.140625" style="111"/>
    <col min="13064" max="13064" width="14.85546875" style="111" customWidth="1"/>
    <col min="13065" max="13308" width="9.140625" style="111"/>
    <col min="13309" max="13309" width="37.7109375" style="111" customWidth="1"/>
    <col min="13310" max="13310" width="9.140625" style="111"/>
    <col min="13311" max="13311" width="12.85546875" style="111" customWidth="1"/>
    <col min="13312" max="13313" width="0" style="111" hidden="1" customWidth="1"/>
    <col min="13314" max="13314" width="18.28515625" style="111" customWidth="1"/>
    <col min="13315" max="13315" width="64.85546875" style="111" customWidth="1"/>
    <col min="13316" max="13319" width="9.140625" style="111"/>
    <col min="13320" max="13320" width="14.85546875" style="111" customWidth="1"/>
    <col min="13321" max="13564" width="9.140625" style="111"/>
    <col min="13565" max="13565" width="37.7109375" style="111" customWidth="1"/>
    <col min="13566" max="13566" width="9.140625" style="111"/>
    <col min="13567" max="13567" width="12.85546875" style="111" customWidth="1"/>
    <col min="13568" max="13569" width="0" style="111" hidden="1" customWidth="1"/>
    <col min="13570" max="13570" width="18.28515625" style="111" customWidth="1"/>
    <col min="13571" max="13571" width="64.85546875" style="111" customWidth="1"/>
    <col min="13572" max="13575" width="9.140625" style="111"/>
    <col min="13576" max="13576" width="14.85546875" style="111" customWidth="1"/>
    <col min="13577" max="13820" width="9.140625" style="111"/>
    <col min="13821" max="13821" width="37.7109375" style="111" customWidth="1"/>
    <col min="13822" max="13822" width="9.140625" style="111"/>
    <col min="13823" max="13823" width="12.85546875" style="111" customWidth="1"/>
    <col min="13824" max="13825" width="0" style="111" hidden="1" customWidth="1"/>
    <col min="13826" max="13826" width="18.28515625" style="111" customWidth="1"/>
    <col min="13827" max="13827" width="64.85546875" style="111" customWidth="1"/>
    <col min="13828" max="13831" width="9.140625" style="111"/>
    <col min="13832" max="13832" width="14.85546875" style="111" customWidth="1"/>
    <col min="13833" max="14076" width="9.140625" style="111"/>
    <col min="14077" max="14077" width="37.7109375" style="111" customWidth="1"/>
    <col min="14078" max="14078" width="9.140625" style="111"/>
    <col min="14079" max="14079" width="12.85546875" style="111" customWidth="1"/>
    <col min="14080" max="14081" width="0" style="111" hidden="1" customWidth="1"/>
    <col min="14082" max="14082" width="18.28515625" style="111" customWidth="1"/>
    <col min="14083" max="14083" width="64.85546875" style="111" customWidth="1"/>
    <col min="14084" max="14087" width="9.140625" style="111"/>
    <col min="14088" max="14088" width="14.85546875" style="111" customWidth="1"/>
    <col min="14089" max="14332" width="9.140625" style="111"/>
    <col min="14333" max="14333" width="37.7109375" style="111" customWidth="1"/>
    <col min="14334" max="14334" width="9.140625" style="111"/>
    <col min="14335" max="14335" width="12.85546875" style="111" customWidth="1"/>
    <col min="14336" max="14337" width="0" style="111" hidden="1" customWidth="1"/>
    <col min="14338" max="14338" width="18.28515625" style="111" customWidth="1"/>
    <col min="14339" max="14339" width="64.85546875" style="111" customWidth="1"/>
    <col min="14340" max="14343" width="9.140625" style="111"/>
    <col min="14344" max="14344" width="14.85546875" style="111" customWidth="1"/>
    <col min="14345" max="14588" width="9.140625" style="111"/>
    <col min="14589" max="14589" width="37.7109375" style="111" customWidth="1"/>
    <col min="14590" max="14590" width="9.140625" style="111"/>
    <col min="14591" max="14591" width="12.85546875" style="111" customWidth="1"/>
    <col min="14592" max="14593" width="0" style="111" hidden="1" customWidth="1"/>
    <col min="14594" max="14594" width="18.28515625" style="111" customWidth="1"/>
    <col min="14595" max="14595" width="64.85546875" style="111" customWidth="1"/>
    <col min="14596" max="14599" width="9.140625" style="111"/>
    <col min="14600" max="14600" width="14.85546875" style="111" customWidth="1"/>
    <col min="14601" max="14844" width="9.140625" style="111"/>
    <col min="14845" max="14845" width="37.7109375" style="111" customWidth="1"/>
    <col min="14846" max="14846" width="9.140625" style="111"/>
    <col min="14847" max="14847" width="12.85546875" style="111" customWidth="1"/>
    <col min="14848" max="14849" width="0" style="111" hidden="1" customWidth="1"/>
    <col min="14850" max="14850" width="18.28515625" style="111" customWidth="1"/>
    <col min="14851" max="14851" width="64.85546875" style="111" customWidth="1"/>
    <col min="14852" max="14855" width="9.140625" style="111"/>
    <col min="14856" max="14856" width="14.85546875" style="111" customWidth="1"/>
    <col min="14857" max="15100" width="9.140625" style="111"/>
    <col min="15101" max="15101" width="37.7109375" style="111" customWidth="1"/>
    <col min="15102" max="15102" width="9.140625" style="111"/>
    <col min="15103" max="15103" width="12.85546875" style="111" customWidth="1"/>
    <col min="15104" max="15105" width="0" style="111" hidden="1" customWidth="1"/>
    <col min="15106" max="15106" width="18.28515625" style="111" customWidth="1"/>
    <col min="15107" max="15107" width="64.85546875" style="111" customWidth="1"/>
    <col min="15108" max="15111" width="9.140625" style="111"/>
    <col min="15112" max="15112" width="14.85546875" style="111" customWidth="1"/>
    <col min="15113" max="15356" width="9.140625" style="111"/>
    <col min="15357" max="15357" width="37.7109375" style="111" customWidth="1"/>
    <col min="15358" max="15358" width="9.140625" style="111"/>
    <col min="15359" max="15359" width="12.85546875" style="111" customWidth="1"/>
    <col min="15360" max="15361" width="0" style="111" hidden="1" customWidth="1"/>
    <col min="15362" max="15362" width="18.28515625" style="111" customWidth="1"/>
    <col min="15363" max="15363" width="64.85546875" style="111" customWidth="1"/>
    <col min="15364" max="15367" width="9.140625" style="111"/>
    <col min="15368" max="15368" width="14.85546875" style="111" customWidth="1"/>
    <col min="15369" max="15612" width="9.140625" style="111"/>
    <col min="15613" max="15613" width="37.7109375" style="111" customWidth="1"/>
    <col min="15614" max="15614" width="9.140625" style="111"/>
    <col min="15615" max="15615" width="12.85546875" style="111" customWidth="1"/>
    <col min="15616" max="15617" width="0" style="111" hidden="1" customWidth="1"/>
    <col min="15618" max="15618" width="18.28515625" style="111" customWidth="1"/>
    <col min="15619" max="15619" width="64.85546875" style="111" customWidth="1"/>
    <col min="15620" max="15623" width="9.140625" style="111"/>
    <col min="15624" max="15624" width="14.85546875" style="111" customWidth="1"/>
    <col min="15625" max="15868" width="9.140625" style="111"/>
    <col min="15869" max="15869" width="37.7109375" style="111" customWidth="1"/>
    <col min="15870" max="15870" width="9.140625" style="111"/>
    <col min="15871" max="15871" width="12.85546875" style="111" customWidth="1"/>
    <col min="15872" max="15873" width="0" style="111" hidden="1" customWidth="1"/>
    <col min="15874" max="15874" width="18.28515625" style="111" customWidth="1"/>
    <col min="15875" max="15875" width="64.85546875" style="111" customWidth="1"/>
    <col min="15876" max="15879" width="9.140625" style="111"/>
    <col min="15880" max="15880" width="14.85546875" style="111" customWidth="1"/>
    <col min="15881" max="16124" width="9.140625" style="111"/>
    <col min="16125" max="16125" width="37.7109375" style="111" customWidth="1"/>
    <col min="16126" max="16126" width="9.140625" style="111"/>
    <col min="16127" max="16127" width="12.85546875" style="111" customWidth="1"/>
    <col min="16128" max="16129" width="0" style="111" hidden="1" customWidth="1"/>
    <col min="16130" max="16130" width="18.28515625" style="111" customWidth="1"/>
    <col min="16131" max="16131" width="64.85546875" style="111" customWidth="1"/>
    <col min="16132" max="16135" width="9.140625" style="111"/>
    <col min="16136" max="16136" width="14.85546875" style="111" customWidth="1"/>
    <col min="16137" max="16384" width="9.140625" style="111"/>
  </cols>
  <sheetData>
    <row r="1" spans="1:44" ht="18.75" x14ac:dyDescent="0.25">
      <c r="L1" s="81" t="s">
        <v>24</v>
      </c>
    </row>
    <row r="2" spans="1:44" ht="18.75" x14ac:dyDescent="0.3">
      <c r="L2" s="83" t="s">
        <v>7</v>
      </c>
    </row>
    <row r="3" spans="1:44" ht="18.75" x14ac:dyDescent="0.3">
      <c r="L3" s="83" t="s">
        <v>23</v>
      </c>
    </row>
    <row r="4" spans="1:44" ht="18.75" x14ac:dyDescent="0.3">
      <c r="K4" s="83"/>
    </row>
    <row r="5" spans="1:44" x14ac:dyDescent="0.25">
      <c r="A5" s="197" t="s">
        <v>316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</row>
    <row r="6" spans="1:44" ht="18.75" x14ac:dyDescent="0.3">
      <c r="K6" s="83"/>
    </row>
    <row r="7" spans="1:44" ht="18.75" x14ac:dyDescent="0.25">
      <c r="A7" s="201" t="s">
        <v>6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</row>
    <row r="8" spans="1:44" ht="18.75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</row>
    <row r="9" spans="1:44" x14ac:dyDescent="0.25">
      <c r="A9" s="202" t="s">
        <v>277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</row>
    <row r="10" spans="1:44" x14ac:dyDescent="0.25">
      <c r="A10" s="198" t="s">
        <v>5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</row>
    <row r="11" spans="1:44" ht="18.75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</row>
    <row r="12" spans="1:44" x14ac:dyDescent="0.25">
      <c r="A12" s="202" t="s">
        <v>312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</row>
    <row r="13" spans="1:44" x14ac:dyDescent="0.25">
      <c r="A13" s="198" t="s">
        <v>4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44" ht="18.75" x14ac:dyDescent="0.25">
      <c r="A14" s="214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</row>
    <row r="15" spans="1:44" x14ac:dyDescent="0.25">
      <c r="A15" s="202" t="s">
        <v>304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</row>
    <row r="16" spans="1:44" x14ac:dyDescent="0.25">
      <c r="A16" s="198" t="s">
        <v>3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</row>
    <row r="17" spans="1:12" ht="15.75" customHeight="1" x14ac:dyDescent="0.25">
      <c r="L17" s="112"/>
    </row>
    <row r="18" spans="1:12" x14ac:dyDescent="0.25">
      <c r="K18" s="113"/>
    </row>
    <row r="19" spans="1:12" ht="15.75" customHeight="1" x14ac:dyDescent="0.25">
      <c r="A19" s="236" t="s">
        <v>257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</row>
    <row r="20" spans="1:12" x14ac:dyDescent="0.25">
      <c r="A20" s="114"/>
      <c r="B20" s="114"/>
      <c r="C20" s="115"/>
      <c r="D20" s="115"/>
      <c r="E20" s="115"/>
      <c r="F20" s="115"/>
      <c r="G20" s="115"/>
      <c r="H20" s="115"/>
      <c r="I20" s="115"/>
      <c r="J20" s="115"/>
      <c r="K20" s="115"/>
      <c r="L20" s="115"/>
    </row>
    <row r="21" spans="1:12" ht="28.5" customHeight="1" x14ac:dyDescent="0.25">
      <c r="A21" s="226" t="s">
        <v>142</v>
      </c>
      <c r="B21" s="226" t="s">
        <v>141</v>
      </c>
      <c r="C21" s="232" t="s">
        <v>203</v>
      </c>
      <c r="D21" s="232"/>
      <c r="E21" s="232"/>
      <c r="F21" s="232"/>
      <c r="G21" s="232"/>
      <c r="H21" s="232"/>
      <c r="I21" s="227" t="s">
        <v>140</v>
      </c>
      <c r="J21" s="229" t="s">
        <v>205</v>
      </c>
      <c r="K21" s="226" t="s">
        <v>139</v>
      </c>
      <c r="L21" s="228" t="s">
        <v>204</v>
      </c>
    </row>
    <row r="22" spans="1:12" ht="58.5" customHeight="1" x14ac:dyDescent="0.25">
      <c r="A22" s="226"/>
      <c r="B22" s="226"/>
      <c r="C22" s="233" t="s">
        <v>1</v>
      </c>
      <c r="D22" s="233"/>
      <c r="E22" s="116"/>
      <c r="F22" s="117"/>
      <c r="G22" s="234" t="s">
        <v>0</v>
      </c>
      <c r="H22" s="235"/>
      <c r="I22" s="227"/>
      <c r="J22" s="230"/>
      <c r="K22" s="226"/>
      <c r="L22" s="228"/>
    </row>
    <row r="23" spans="1:12" ht="47.25" x14ac:dyDescent="0.25">
      <c r="A23" s="226"/>
      <c r="B23" s="226"/>
      <c r="C23" s="118" t="s">
        <v>138</v>
      </c>
      <c r="D23" s="118" t="s">
        <v>137</v>
      </c>
      <c r="E23" s="118" t="s">
        <v>138</v>
      </c>
      <c r="F23" s="118" t="s">
        <v>137</v>
      </c>
      <c r="G23" s="118" t="s">
        <v>138</v>
      </c>
      <c r="H23" s="118" t="s">
        <v>137</v>
      </c>
      <c r="I23" s="227"/>
      <c r="J23" s="231"/>
      <c r="K23" s="226"/>
      <c r="L23" s="228"/>
    </row>
    <row r="24" spans="1:12" x14ac:dyDescent="0.25">
      <c r="A24" s="119">
        <v>1</v>
      </c>
      <c r="B24" s="119">
        <v>2</v>
      </c>
      <c r="C24" s="118">
        <v>3</v>
      </c>
      <c r="D24" s="118">
        <v>4</v>
      </c>
      <c r="E24" s="118">
        <v>5</v>
      </c>
      <c r="F24" s="118">
        <v>6</v>
      </c>
      <c r="G24" s="118">
        <v>7</v>
      </c>
      <c r="H24" s="118">
        <v>8</v>
      </c>
      <c r="I24" s="118">
        <v>9</v>
      </c>
      <c r="J24" s="118">
        <v>10</v>
      </c>
      <c r="K24" s="118">
        <v>11</v>
      </c>
      <c r="L24" s="118">
        <v>12</v>
      </c>
    </row>
    <row r="25" spans="1:12" x14ac:dyDescent="0.25">
      <c r="A25" s="118">
        <v>1</v>
      </c>
      <c r="B25" s="120" t="s">
        <v>136</v>
      </c>
      <c r="C25" s="120"/>
      <c r="D25" s="121"/>
      <c r="E25" s="121"/>
      <c r="F25" s="121"/>
      <c r="G25" s="121"/>
      <c r="H25" s="121"/>
      <c r="I25" s="121"/>
      <c r="J25" s="121"/>
      <c r="K25" s="122"/>
      <c r="L25" s="123"/>
    </row>
    <row r="26" spans="1:12" ht="21.75" customHeight="1" x14ac:dyDescent="0.25">
      <c r="A26" s="118" t="s">
        <v>135</v>
      </c>
      <c r="B26" s="124" t="s">
        <v>207</v>
      </c>
      <c r="C26" s="125" t="s">
        <v>279</v>
      </c>
      <c r="D26" s="125" t="s">
        <v>279</v>
      </c>
      <c r="E26" s="121"/>
      <c r="F26" s="121"/>
      <c r="G26" s="121"/>
      <c r="H26" s="121"/>
      <c r="I26" s="121"/>
      <c r="J26" s="121"/>
      <c r="K26" s="122"/>
      <c r="L26" s="122"/>
    </row>
    <row r="27" spans="1:12" s="126" customFormat="1" ht="39" customHeight="1" x14ac:dyDescent="0.25">
      <c r="A27" s="118" t="s">
        <v>134</v>
      </c>
      <c r="B27" s="124" t="s">
        <v>209</v>
      </c>
      <c r="C27" s="125" t="s">
        <v>279</v>
      </c>
      <c r="D27" s="125" t="s">
        <v>279</v>
      </c>
      <c r="E27" s="121"/>
      <c r="F27" s="121"/>
      <c r="G27" s="121"/>
      <c r="H27" s="121"/>
      <c r="I27" s="121"/>
      <c r="J27" s="121"/>
      <c r="K27" s="122"/>
      <c r="L27" s="122"/>
    </row>
    <row r="28" spans="1:12" s="126" customFormat="1" ht="70.5" customHeight="1" x14ac:dyDescent="0.25">
      <c r="A28" s="118" t="s">
        <v>208</v>
      </c>
      <c r="B28" s="124" t="s">
        <v>213</v>
      </c>
      <c r="C28" s="125" t="s">
        <v>279</v>
      </c>
      <c r="D28" s="125" t="s">
        <v>279</v>
      </c>
      <c r="E28" s="121"/>
      <c r="F28" s="121"/>
      <c r="G28" s="121"/>
      <c r="H28" s="121"/>
      <c r="I28" s="121"/>
      <c r="J28" s="121"/>
      <c r="K28" s="122"/>
      <c r="L28" s="122"/>
    </row>
    <row r="29" spans="1:12" s="126" customFormat="1" ht="54" customHeight="1" x14ac:dyDescent="0.25">
      <c r="A29" s="118" t="s">
        <v>133</v>
      </c>
      <c r="B29" s="124" t="s">
        <v>212</v>
      </c>
      <c r="C29" s="125" t="s">
        <v>279</v>
      </c>
      <c r="D29" s="125" t="s">
        <v>279</v>
      </c>
      <c r="E29" s="121"/>
      <c r="F29" s="121"/>
      <c r="G29" s="121"/>
      <c r="H29" s="121"/>
      <c r="I29" s="121"/>
      <c r="J29" s="121"/>
      <c r="K29" s="122"/>
      <c r="L29" s="122"/>
    </row>
    <row r="30" spans="1:12" s="126" customFormat="1" ht="42" customHeight="1" x14ac:dyDescent="0.25">
      <c r="A30" s="118" t="s">
        <v>132</v>
      </c>
      <c r="B30" s="124" t="s">
        <v>214</v>
      </c>
      <c r="C30" s="125" t="s">
        <v>279</v>
      </c>
      <c r="D30" s="125" t="s">
        <v>279</v>
      </c>
      <c r="E30" s="121"/>
      <c r="F30" s="121"/>
      <c r="G30" s="121"/>
      <c r="H30" s="121"/>
      <c r="I30" s="121"/>
      <c r="J30" s="121"/>
      <c r="K30" s="122"/>
      <c r="L30" s="122"/>
    </row>
    <row r="31" spans="1:12" s="126" customFormat="1" ht="37.5" customHeight="1" x14ac:dyDescent="0.25">
      <c r="A31" s="118" t="s">
        <v>131</v>
      </c>
      <c r="B31" s="127" t="s">
        <v>210</v>
      </c>
      <c r="C31" s="125" t="s">
        <v>291</v>
      </c>
      <c r="D31" s="125" t="s">
        <v>291</v>
      </c>
      <c r="E31" s="121"/>
      <c r="F31" s="121"/>
      <c r="G31" s="121"/>
      <c r="H31" s="121"/>
      <c r="I31" s="121"/>
      <c r="J31" s="121">
        <v>0</v>
      </c>
      <c r="K31" s="122"/>
      <c r="L31" s="122"/>
    </row>
    <row r="32" spans="1:12" s="126" customFormat="1" ht="31.5" x14ac:dyDescent="0.25">
      <c r="A32" s="118" t="s">
        <v>129</v>
      </c>
      <c r="B32" s="127" t="s">
        <v>215</v>
      </c>
      <c r="C32" s="125" t="s">
        <v>292</v>
      </c>
      <c r="D32" s="125" t="s">
        <v>292</v>
      </c>
      <c r="E32" s="125" t="s">
        <v>286</v>
      </c>
      <c r="F32" s="125" t="s">
        <v>286</v>
      </c>
      <c r="G32" s="121"/>
      <c r="H32" s="121"/>
      <c r="I32" s="121"/>
      <c r="J32" s="121">
        <v>0</v>
      </c>
      <c r="K32" s="122"/>
      <c r="L32" s="122"/>
    </row>
    <row r="33" spans="1:12" s="126" customFormat="1" ht="37.5" customHeight="1" x14ac:dyDescent="0.25">
      <c r="A33" s="118" t="s">
        <v>226</v>
      </c>
      <c r="B33" s="127" t="s">
        <v>155</v>
      </c>
      <c r="C33" s="125" t="s">
        <v>293</v>
      </c>
      <c r="D33" s="125" t="s">
        <v>293</v>
      </c>
      <c r="E33" s="125" t="s">
        <v>287</v>
      </c>
      <c r="F33" s="125" t="s">
        <v>287</v>
      </c>
      <c r="G33" s="121"/>
      <c r="H33" s="121"/>
      <c r="I33" s="121"/>
      <c r="J33" s="121">
        <v>0</v>
      </c>
      <c r="K33" s="122"/>
      <c r="L33" s="122"/>
    </row>
    <row r="34" spans="1:12" s="126" customFormat="1" ht="47.25" customHeight="1" x14ac:dyDescent="0.25">
      <c r="A34" s="118" t="s">
        <v>227</v>
      </c>
      <c r="B34" s="127" t="s">
        <v>219</v>
      </c>
      <c r="C34" s="125" t="s">
        <v>279</v>
      </c>
      <c r="D34" s="125" t="s">
        <v>279</v>
      </c>
      <c r="E34" s="128"/>
      <c r="F34" s="128"/>
      <c r="G34" s="128"/>
      <c r="H34" s="128"/>
      <c r="I34" s="128"/>
      <c r="J34" s="128"/>
      <c r="K34" s="128"/>
      <c r="L34" s="122"/>
    </row>
    <row r="35" spans="1:12" s="126" customFormat="1" ht="49.5" customHeight="1" x14ac:dyDescent="0.25">
      <c r="A35" s="118" t="s">
        <v>228</v>
      </c>
      <c r="B35" s="127" t="s">
        <v>130</v>
      </c>
      <c r="C35" s="125" t="s">
        <v>294</v>
      </c>
      <c r="D35" s="125" t="s">
        <v>294</v>
      </c>
      <c r="E35" s="125" t="s">
        <v>288</v>
      </c>
      <c r="F35" s="125" t="s">
        <v>288</v>
      </c>
      <c r="G35" s="128"/>
      <c r="H35" s="128"/>
      <c r="I35" s="128"/>
      <c r="J35" s="128">
        <v>0</v>
      </c>
      <c r="K35" s="128"/>
      <c r="L35" s="122"/>
    </row>
    <row r="36" spans="1:12" ht="37.5" customHeight="1" x14ac:dyDescent="0.25">
      <c r="A36" s="118" t="s">
        <v>229</v>
      </c>
      <c r="B36" s="127" t="s">
        <v>211</v>
      </c>
      <c r="C36" s="125" t="s">
        <v>279</v>
      </c>
      <c r="D36" s="125" t="s">
        <v>279</v>
      </c>
      <c r="E36" s="129"/>
      <c r="F36" s="130"/>
      <c r="G36" s="130"/>
      <c r="H36" s="130"/>
      <c r="I36" s="131"/>
      <c r="J36" s="131"/>
      <c r="K36" s="122"/>
      <c r="L36" s="122"/>
    </row>
    <row r="37" spans="1:12" x14ac:dyDescent="0.25">
      <c r="A37" s="118" t="s">
        <v>230</v>
      </c>
      <c r="B37" s="127" t="s">
        <v>128</v>
      </c>
      <c r="C37" s="125"/>
      <c r="D37" s="125"/>
      <c r="E37" s="129"/>
      <c r="F37" s="130"/>
      <c r="G37" s="130"/>
      <c r="H37" s="130"/>
      <c r="I37" s="131"/>
      <c r="J37" s="131"/>
      <c r="K37" s="122"/>
      <c r="L37" s="122"/>
    </row>
    <row r="38" spans="1:12" x14ac:dyDescent="0.25">
      <c r="A38" s="118" t="s">
        <v>231</v>
      </c>
      <c r="B38" s="120" t="s">
        <v>127</v>
      </c>
      <c r="C38" s="125"/>
      <c r="D38" s="125"/>
      <c r="E38" s="122"/>
      <c r="F38" s="122"/>
      <c r="G38" s="122"/>
      <c r="H38" s="122"/>
      <c r="I38" s="122"/>
      <c r="J38" s="122"/>
      <c r="K38" s="122"/>
      <c r="L38" s="122"/>
    </row>
    <row r="39" spans="1:12" ht="63" x14ac:dyDescent="0.25">
      <c r="A39" s="118">
        <v>2</v>
      </c>
      <c r="B39" s="127" t="s">
        <v>216</v>
      </c>
      <c r="C39" s="125" t="s">
        <v>303</v>
      </c>
      <c r="D39" s="125" t="s">
        <v>303</v>
      </c>
      <c r="E39" s="120" t="s">
        <v>289</v>
      </c>
      <c r="F39" s="120" t="s">
        <v>289</v>
      </c>
      <c r="G39" s="122"/>
      <c r="H39" s="122"/>
      <c r="I39" s="122"/>
      <c r="J39" s="122">
        <v>0</v>
      </c>
      <c r="K39" s="122"/>
      <c r="L39" s="122"/>
    </row>
    <row r="40" spans="1:12" ht="33.75" customHeight="1" x14ac:dyDescent="0.25">
      <c r="A40" s="118" t="s">
        <v>126</v>
      </c>
      <c r="B40" s="127" t="s">
        <v>218</v>
      </c>
      <c r="C40" s="125" t="s">
        <v>280</v>
      </c>
      <c r="D40" s="125" t="s">
        <v>280</v>
      </c>
      <c r="E40" s="122"/>
      <c r="F40" s="122"/>
      <c r="G40" s="122"/>
      <c r="H40" s="122"/>
      <c r="I40" s="122"/>
      <c r="J40" s="122"/>
      <c r="K40" s="122"/>
      <c r="L40" s="122"/>
    </row>
    <row r="41" spans="1:12" ht="63" customHeight="1" x14ac:dyDescent="0.25">
      <c r="A41" s="118" t="s">
        <v>125</v>
      </c>
      <c r="B41" s="120" t="s">
        <v>275</v>
      </c>
      <c r="C41" s="125" t="s">
        <v>295</v>
      </c>
      <c r="D41" s="125" t="s">
        <v>296</v>
      </c>
      <c r="E41" s="122"/>
      <c r="F41" s="122"/>
      <c r="G41" s="122"/>
      <c r="H41" s="122"/>
      <c r="I41" s="122"/>
      <c r="J41" s="122"/>
      <c r="K41" s="122"/>
      <c r="L41" s="122"/>
    </row>
    <row r="42" spans="1:12" ht="58.5" customHeight="1" x14ac:dyDescent="0.25">
      <c r="A42" s="118">
        <v>3</v>
      </c>
      <c r="B42" s="127" t="s">
        <v>217</v>
      </c>
      <c r="C42" s="125" t="s">
        <v>297</v>
      </c>
      <c r="D42" s="125" t="s">
        <v>298</v>
      </c>
      <c r="E42" s="122"/>
      <c r="F42" s="122"/>
      <c r="G42" s="122"/>
      <c r="H42" s="122"/>
      <c r="I42" s="122"/>
      <c r="J42" s="122">
        <v>0</v>
      </c>
      <c r="K42" s="122"/>
      <c r="L42" s="122"/>
    </row>
    <row r="43" spans="1:12" ht="34.5" customHeight="1" x14ac:dyDescent="0.25">
      <c r="A43" s="118" t="s">
        <v>124</v>
      </c>
      <c r="B43" s="127" t="s">
        <v>122</v>
      </c>
      <c r="C43" s="125" t="s">
        <v>280</v>
      </c>
      <c r="D43" s="125" t="s">
        <v>280</v>
      </c>
      <c r="E43" s="122"/>
      <c r="F43" s="122"/>
      <c r="G43" s="122"/>
      <c r="H43" s="122"/>
      <c r="I43" s="122"/>
      <c r="J43" s="122"/>
      <c r="K43" s="122"/>
      <c r="L43" s="122"/>
    </row>
    <row r="44" spans="1:12" ht="24.75" customHeight="1" x14ac:dyDescent="0.25">
      <c r="A44" s="118" t="s">
        <v>123</v>
      </c>
      <c r="B44" s="127" t="s">
        <v>120</v>
      </c>
      <c r="C44" s="125" t="s">
        <v>280</v>
      </c>
      <c r="D44" s="125" t="s">
        <v>280</v>
      </c>
      <c r="E44" s="122"/>
      <c r="F44" s="122"/>
      <c r="G44" s="122"/>
      <c r="H44" s="122"/>
      <c r="I44" s="122"/>
      <c r="J44" s="122"/>
      <c r="K44" s="122"/>
      <c r="L44" s="122"/>
    </row>
    <row r="45" spans="1:12" ht="90.75" customHeight="1" x14ac:dyDescent="0.25">
      <c r="A45" s="118" t="s">
        <v>121</v>
      </c>
      <c r="B45" s="127" t="s">
        <v>222</v>
      </c>
      <c r="C45" s="125" t="s">
        <v>279</v>
      </c>
      <c r="D45" s="125" t="s">
        <v>279</v>
      </c>
      <c r="E45" s="122"/>
      <c r="F45" s="122"/>
      <c r="G45" s="122"/>
      <c r="H45" s="122"/>
      <c r="I45" s="122"/>
      <c r="J45" s="122"/>
      <c r="K45" s="122"/>
      <c r="L45" s="122"/>
    </row>
    <row r="46" spans="1:12" ht="167.25" customHeight="1" x14ac:dyDescent="0.25">
      <c r="A46" s="118" t="s">
        <v>119</v>
      </c>
      <c r="B46" s="127" t="s">
        <v>220</v>
      </c>
      <c r="C46" s="125" t="s">
        <v>279</v>
      </c>
      <c r="D46" s="125" t="s">
        <v>279</v>
      </c>
      <c r="E46" s="122"/>
      <c r="F46" s="122"/>
      <c r="G46" s="122"/>
      <c r="H46" s="122"/>
      <c r="I46" s="122"/>
      <c r="J46" s="122"/>
      <c r="K46" s="122"/>
      <c r="L46" s="122"/>
    </row>
    <row r="47" spans="1:12" ht="30.75" customHeight="1" x14ac:dyDescent="0.25">
      <c r="A47" s="118" t="s">
        <v>117</v>
      </c>
      <c r="B47" s="127" t="s">
        <v>118</v>
      </c>
      <c r="C47" s="125" t="s">
        <v>285</v>
      </c>
      <c r="D47" s="125" t="s">
        <v>285</v>
      </c>
      <c r="E47" s="122"/>
      <c r="F47" s="122"/>
      <c r="G47" s="122"/>
      <c r="H47" s="122"/>
      <c r="I47" s="122"/>
      <c r="J47" s="122"/>
      <c r="K47" s="122"/>
      <c r="L47" s="122"/>
    </row>
    <row r="48" spans="1:12" ht="37.5" customHeight="1" x14ac:dyDescent="0.25">
      <c r="A48" s="118" t="s">
        <v>232</v>
      </c>
      <c r="B48" s="120" t="s">
        <v>116</v>
      </c>
      <c r="C48" s="125"/>
      <c r="D48" s="125"/>
      <c r="E48" s="122"/>
      <c r="F48" s="122"/>
      <c r="G48" s="122"/>
      <c r="H48" s="122"/>
      <c r="I48" s="122"/>
      <c r="J48" s="122"/>
      <c r="K48" s="122"/>
      <c r="L48" s="122"/>
    </row>
    <row r="49" spans="1:12" ht="35.25" customHeight="1" x14ac:dyDescent="0.25">
      <c r="A49" s="118">
        <v>4</v>
      </c>
      <c r="B49" s="127" t="s">
        <v>114</v>
      </c>
      <c r="C49" s="124" t="s">
        <v>279</v>
      </c>
      <c r="D49" s="124" t="s">
        <v>279</v>
      </c>
      <c r="E49" s="122"/>
      <c r="F49" s="122"/>
      <c r="G49" s="122"/>
      <c r="H49" s="122"/>
      <c r="I49" s="122"/>
      <c r="J49" s="122"/>
      <c r="K49" s="122"/>
      <c r="L49" s="122"/>
    </row>
    <row r="50" spans="1:12" ht="86.25" customHeight="1" x14ac:dyDescent="0.25">
      <c r="A50" s="118" t="s">
        <v>115</v>
      </c>
      <c r="B50" s="127" t="s">
        <v>221</v>
      </c>
      <c r="C50" s="125" t="s">
        <v>299</v>
      </c>
      <c r="D50" s="125" t="s">
        <v>299</v>
      </c>
      <c r="E50" s="122"/>
      <c r="F50" s="122"/>
      <c r="G50" s="122"/>
      <c r="H50" s="122"/>
      <c r="I50" s="122"/>
      <c r="J50" s="122">
        <v>0</v>
      </c>
      <c r="K50" s="122"/>
      <c r="L50" s="122"/>
    </row>
    <row r="51" spans="1:12" ht="77.25" customHeight="1" x14ac:dyDescent="0.25">
      <c r="A51" s="118" t="s">
        <v>113</v>
      </c>
      <c r="B51" s="127" t="s">
        <v>223</v>
      </c>
      <c r="C51" s="125" t="s">
        <v>300</v>
      </c>
      <c r="D51" s="125" t="s">
        <v>300</v>
      </c>
      <c r="E51" s="122"/>
      <c r="F51" s="122"/>
      <c r="G51" s="122"/>
      <c r="H51" s="122"/>
      <c r="I51" s="122"/>
      <c r="J51" s="122">
        <v>0</v>
      </c>
      <c r="K51" s="122"/>
      <c r="L51" s="122"/>
    </row>
    <row r="52" spans="1:12" ht="71.25" customHeight="1" x14ac:dyDescent="0.25">
      <c r="A52" s="118" t="s">
        <v>111</v>
      </c>
      <c r="B52" s="127" t="s">
        <v>112</v>
      </c>
      <c r="C52" s="125" t="s">
        <v>279</v>
      </c>
      <c r="D52" s="125" t="s">
        <v>279</v>
      </c>
      <c r="E52" s="122"/>
      <c r="F52" s="122"/>
      <c r="G52" s="122"/>
      <c r="H52" s="122"/>
      <c r="I52" s="122"/>
      <c r="J52" s="122">
        <v>0</v>
      </c>
      <c r="K52" s="122"/>
      <c r="L52" s="122"/>
    </row>
    <row r="53" spans="1:12" ht="48" customHeight="1" x14ac:dyDescent="0.25">
      <c r="A53" s="118" t="s">
        <v>109</v>
      </c>
      <c r="B53" s="132" t="s">
        <v>224</v>
      </c>
      <c r="C53" s="125" t="s">
        <v>301</v>
      </c>
      <c r="D53" s="125" t="s">
        <v>301</v>
      </c>
      <c r="E53" s="122"/>
      <c r="F53" s="122"/>
      <c r="G53" s="122"/>
      <c r="H53" s="122"/>
      <c r="I53" s="122"/>
      <c r="J53" s="122">
        <v>0</v>
      </c>
      <c r="K53" s="122"/>
      <c r="L53" s="122"/>
    </row>
    <row r="54" spans="1:12" ht="46.5" customHeight="1" x14ac:dyDescent="0.25">
      <c r="A54" s="118" t="s">
        <v>225</v>
      </c>
      <c r="B54" s="127" t="s">
        <v>110</v>
      </c>
      <c r="C54" s="125" t="s">
        <v>302</v>
      </c>
      <c r="D54" s="125" t="s">
        <v>302</v>
      </c>
      <c r="E54" s="122"/>
      <c r="F54" s="122"/>
      <c r="G54" s="122"/>
      <c r="H54" s="122"/>
      <c r="I54" s="122"/>
      <c r="J54" s="122">
        <v>0</v>
      </c>
      <c r="K54" s="122"/>
      <c r="L54" s="122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0" zoomScale="60" zoomScaleNormal="70" workbookViewId="0">
      <selection activeCell="E30" sqref="E30:F34"/>
    </sheetView>
  </sheetViews>
  <sheetFormatPr defaultRowHeight="15.75" x14ac:dyDescent="0.25"/>
  <cols>
    <col min="1" max="1" width="9.140625" style="111"/>
    <col min="2" max="2" width="57.85546875" style="111" customWidth="1"/>
    <col min="3" max="3" width="13" style="111" customWidth="1"/>
    <col min="4" max="4" width="17.85546875" style="111" customWidth="1"/>
    <col min="5" max="5" width="20.42578125" style="111" customWidth="1"/>
    <col min="6" max="6" width="18.7109375" style="111" customWidth="1"/>
    <col min="7" max="7" width="12.85546875" style="111" customWidth="1"/>
    <col min="8" max="8" width="11.5703125" style="111" customWidth="1"/>
    <col min="9" max="9" width="5.42578125" style="111" customWidth="1"/>
    <col min="10" max="10" width="8.140625" style="111" customWidth="1"/>
    <col min="11" max="11" width="5.28515625" style="111" customWidth="1"/>
    <col min="12" max="12" width="6.7109375" style="111" customWidth="1"/>
    <col min="13" max="13" width="5.28515625" style="111" customWidth="1"/>
    <col min="14" max="14" width="8.5703125" style="111" customWidth="1"/>
    <col min="15" max="19" width="6.140625" style="111" customWidth="1"/>
    <col min="20" max="20" width="13.140625" style="111" customWidth="1"/>
    <col min="21" max="21" width="24.85546875" style="111" customWidth="1"/>
    <col min="22" max="16384" width="9.140625" style="111"/>
  </cols>
  <sheetData>
    <row r="1" spans="1:21" ht="18.75" x14ac:dyDescent="0.25">
      <c r="U1" s="81" t="s">
        <v>24</v>
      </c>
    </row>
    <row r="2" spans="1:21" ht="18.75" x14ac:dyDescent="0.3">
      <c r="U2" s="83" t="s">
        <v>7</v>
      </c>
    </row>
    <row r="3" spans="1:21" ht="18.75" x14ac:dyDescent="0.3">
      <c r="U3" s="83" t="s">
        <v>23</v>
      </c>
    </row>
    <row r="4" spans="1:21" ht="18.75" customHeight="1" x14ac:dyDescent="0.25">
      <c r="A4" s="197" t="s">
        <v>316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18.75" x14ac:dyDescent="0.3">
      <c r="U5" s="83"/>
    </row>
    <row r="6" spans="1:21" ht="18.75" x14ac:dyDescent="0.25">
      <c r="A6" s="201" t="s">
        <v>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</row>
    <row r="7" spans="1:21" ht="18.75" x14ac:dyDescent="0.25">
      <c r="A7" s="84"/>
      <c r="B7" s="84"/>
      <c r="C7" s="84"/>
      <c r="D7" s="84"/>
      <c r="E7" s="84"/>
      <c r="F7" s="84"/>
      <c r="G7" s="84"/>
      <c r="H7" s="84"/>
      <c r="I7" s="84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</row>
    <row r="8" spans="1:21" x14ac:dyDescent="0.25">
      <c r="A8" s="202" t="s">
        <v>277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</row>
    <row r="9" spans="1:21" ht="18.75" customHeight="1" x14ac:dyDescent="0.25">
      <c r="A9" s="198" t="s">
        <v>5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</row>
    <row r="10" spans="1:21" ht="18.75" x14ac:dyDescent="0.25">
      <c r="A10" s="84"/>
      <c r="B10" s="84"/>
      <c r="C10" s="84"/>
      <c r="D10" s="84"/>
      <c r="E10" s="84"/>
      <c r="F10" s="84"/>
      <c r="G10" s="84"/>
      <c r="H10" s="84"/>
      <c r="I10" s="84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</row>
    <row r="11" spans="1:21" x14ac:dyDescent="0.25">
      <c r="A11" s="202" t="s">
        <v>312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</row>
    <row r="12" spans="1:21" x14ac:dyDescent="0.25">
      <c r="A12" s="198" t="s">
        <v>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</row>
    <row r="13" spans="1:21" ht="16.5" customHeight="1" x14ac:dyDescent="0.3">
      <c r="A13" s="134"/>
      <c r="B13" s="134"/>
      <c r="C13" s="134"/>
      <c r="D13" s="134"/>
      <c r="E13" s="134"/>
      <c r="F13" s="134"/>
      <c r="G13" s="134"/>
      <c r="H13" s="134"/>
      <c r="I13" s="134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</row>
    <row r="14" spans="1:21" x14ac:dyDescent="0.25">
      <c r="A14" s="202" t="s">
        <v>304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1" ht="15.75" customHeight="1" x14ac:dyDescent="0.25">
      <c r="A15" s="198" t="s">
        <v>3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</row>
    <row r="16" spans="1:21" x14ac:dyDescent="0.25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</row>
    <row r="18" spans="1:24" x14ac:dyDescent="0.25">
      <c r="A18" s="246" t="s">
        <v>258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</row>
    <row r="20" spans="1:24" ht="33" customHeight="1" x14ac:dyDescent="0.25">
      <c r="A20" s="244" t="s">
        <v>108</v>
      </c>
      <c r="B20" s="244" t="s">
        <v>107</v>
      </c>
      <c r="C20" s="226" t="s">
        <v>106</v>
      </c>
      <c r="D20" s="226"/>
      <c r="E20" s="232" t="s">
        <v>105</v>
      </c>
      <c r="F20" s="232"/>
      <c r="G20" s="244" t="s">
        <v>333</v>
      </c>
      <c r="H20" s="237" t="s">
        <v>334</v>
      </c>
      <c r="I20" s="238"/>
      <c r="J20" s="238"/>
      <c r="K20" s="238"/>
      <c r="L20" s="237" t="s">
        <v>335</v>
      </c>
      <c r="M20" s="238"/>
      <c r="N20" s="238"/>
      <c r="O20" s="238"/>
      <c r="P20" s="237" t="s">
        <v>336</v>
      </c>
      <c r="Q20" s="238"/>
      <c r="R20" s="238"/>
      <c r="S20" s="238"/>
      <c r="T20" s="247" t="s">
        <v>104</v>
      </c>
      <c r="U20" s="248"/>
      <c r="V20" s="136"/>
      <c r="W20" s="136"/>
      <c r="X20" s="136"/>
    </row>
    <row r="21" spans="1:24" ht="99.75" customHeight="1" x14ac:dyDescent="0.25">
      <c r="A21" s="245"/>
      <c r="B21" s="245"/>
      <c r="C21" s="226"/>
      <c r="D21" s="226"/>
      <c r="E21" s="232"/>
      <c r="F21" s="232"/>
      <c r="G21" s="245"/>
      <c r="H21" s="226" t="s">
        <v>1</v>
      </c>
      <c r="I21" s="226"/>
      <c r="J21" s="226" t="s">
        <v>103</v>
      </c>
      <c r="K21" s="226"/>
      <c r="L21" s="226" t="s">
        <v>1</v>
      </c>
      <c r="M21" s="226"/>
      <c r="N21" s="226" t="s">
        <v>103</v>
      </c>
      <c r="O21" s="226"/>
      <c r="P21" s="226" t="s">
        <v>1</v>
      </c>
      <c r="Q21" s="226"/>
      <c r="R21" s="226" t="s">
        <v>103</v>
      </c>
      <c r="S21" s="226"/>
      <c r="T21" s="249"/>
      <c r="U21" s="250"/>
    </row>
    <row r="22" spans="1:24" ht="89.25" customHeight="1" x14ac:dyDescent="0.25">
      <c r="A22" s="233"/>
      <c r="B22" s="233"/>
      <c r="C22" s="137" t="s">
        <v>1</v>
      </c>
      <c r="D22" s="137" t="s">
        <v>101</v>
      </c>
      <c r="E22" s="138" t="s">
        <v>331</v>
      </c>
      <c r="F22" s="138" t="s">
        <v>332</v>
      </c>
      <c r="G22" s="233"/>
      <c r="H22" s="139" t="s">
        <v>247</v>
      </c>
      <c r="I22" s="139" t="s">
        <v>248</v>
      </c>
      <c r="J22" s="139" t="s">
        <v>247</v>
      </c>
      <c r="K22" s="139" t="s">
        <v>248</v>
      </c>
      <c r="L22" s="139" t="s">
        <v>247</v>
      </c>
      <c r="M22" s="139" t="s">
        <v>248</v>
      </c>
      <c r="N22" s="139" t="s">
        <v>247</v>
      </c>
      <c r="O22" s="139" t="s">
        <v>248</v>
      </c>
      <c r="P22" s="139" t="s">
        <v>247</v>
      </c>
      <c r="Q22" s="139" t="s">
        <v>248</v>
      </c>
      <c r="R22" s="139" t="s">
        <v>247</v>
      </c>
      <c r="S22" s="139" t="s">
        <v>248</v>
      </c>
      <c r="T22" s="137" t="s">
        <v>102</v>
      </c>
      <c r="U22" s="137" t="s">
        <v>101</v>
      </c>
    </row>
    <row r="23" spans="1:24" ht="19.5" customHeight="1" x14ac:dyDescent="0.25">
      <c r="A23" s="119">
        <v>1</v>
      </c>
      <c r="B23" s="119">
        <v>2</v>
      </c>
      <c r="C23" s="119">
        <v>3</v>
      </c>
      <c r="D23" s="119">
        <v>4</v>
      </c>
      <c r="E23" s="119">
        <v>5</v>
      </c>
      <c r="F23" s="119">
        <v>6</v>
      </c>
      <c r="G23" s="119">
        <v>7</v>
      </c>
      <c r="H23" s="119">
        <v>8</v>
      </c>
      <c r="I23" s="119">
        <v>9</v>
      </c>
      <c r="J23" s="119">
        <v>10</v>
      </c>
      <c r="K23" s="119">
        <v>11</v>
      </c>
      <c r="L23" s="119">
        <v>12</v>
      </c>
      <c r="M23" s="119">
        <v>13</v>
      </c>
      <c r="N23" s="119">
        <v>14</v>
      </c>
      <c r="O23" s="119">
        <v>15</v>
      </c>
      <c r="P23" s="119">
        <v>16</v>
      </c>
      <c r="Q23" s="119">
        <v>17</v>
      </c>
      <c r="R23" s="119">
        <v>18</v>
      </c>
      <c r="S23" s="119">
        <v>19</v>
      </c>
      <c r="T23" s="119">
        <v>20</v>
      </c>
      <c r="U23" s="119">
        <v>21</v>
      </c>
    </row>
    <row r="24" spans="1:24" ht="47.25" customHeight="1" x14ac:dyDescent="0.25">
      <c r="A24" s="140">
        <v>1</v>
      </c>
      <c r="B24" s="141" t="s">
        <v>100</v>
      </c>
      <c r="C24" s="141">
        <v>5.48</v>
      </c>
      <c r="D24" s="119"/>
      <c r="E24" s="185">
        <v>5.48</v>
      </c>
      <c r="F24" s="185">
        <v>5.48</v>
      </c>
      <c r="G24" s="142"/>
      <c r="H24" s="142"/>
      <c r="I24" s="142"/>
      <c r="J24" s="142"/>
      <c r="K24" s="142"/>
      <c r="L24" s="183">
        <v>5.48</v>
      </c>
      <c r="M24" s="184">
        <v>4</v>
      </c>
      <c r="N24" s="142"/>
      <c r="O24" s="142"/>
      <c r="P24" s="142"/>
      <c r="Q24" s="142"/>
      <c r="R24" s="142"/>
      <c r="S24" s="142"/>
      <c r="T24" s="142">
        <f>C24</f>
        <v>5.48</v>
      </c>
      <c r="U24" s="122"/>
    </row>
    <row r="25" spans="1:24" ht="24" customHeight="1" x14ac:dyDescent="0.25">
      <c r="A25" s="143" t="s">
        <v>99</v>
      </c>
      <c r="B25" s="144" t="s">
        <v>98</v>
      </c>
      <c r="C25" s="141"/>
      <c r="D25" s="119"/>
      <c r="E25" s="185"/>
      <c r="F25" s="185"/>
      <c r="G25" s="142"/>
      <c r="H25" s="142">
        <f t="shared" ref="H25:H64" si="0">C25</f>
        <v>0</v>
      </c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>
        <f t="shared" ref="T25:T64" si="1">C25</f>
        <v>0</v>
      </c>
      <c r="U25" s="122"/>
    </row>
    <row r="26" spans="1:24" x14ac:dyDescent="0.25">
      <c r="A26" s="143" t="s">
        <v>97</v>
      </c>
      <c r="B26" s="144" t="s">
        <v>96</v>
      </c>
      <c r="C26" s="144"/>
      <c r="D26" s="125"/>
      <c r="E26" s="125"/>
      <c r="F26" s="125"/>
      <c r="G26" s="119"/>
      <c r="H26" s="142">
        <f t="shared" si="0"/>
        <v>0</v>
      </c>
      <c r="I26" s="119"/>
      <c r="J26" s="119"/>
      <c r="K26" s="119"/>
      <c r="L26" s="119"/>
      <c r="M26" s="119"/>
      <c r="N26" s="119"/>
      <c r="O26" s="125"/>
      <c r="P26" s="125"/>
      <c r="Q26" s="125"/>
      <c r="R26" s="125"/>
      <c r="S26" s="125"/>
      <c r="T26" s="142">
        <f t="shared" si="1"/>
        <v>0</v>
      </c>
      <c r="U26" s="122"/>
    </row>
    <row r="27" spans="1:24" ht="31.5" x14ac:dyDescent="0.25">
      <c r="A27" s="143" t="s">
        <v>95</v>
      </c>
      <c r="B27" s="144" t="s">
        <v>206</v>
      </c>
      <c r="C27" s="144">
        <v>5.48</v>
      </c>
      <c r="D27" s="125"/>
      <c r="E27" s="125">
        <v>5.48</v>
      </c>
      <c r="F27" s="125">
        <v>5.48</v>
      </c>
      <c r="G27" s="144"/>
      <c r="H27" s="142"/>
      <c r="I27" s="144"/>
      <c r="J27" s="144"/>
      <c r="K27" s="144"/>
      <c r="L27" s="144">
        <v>5.48</v>
      </c>
      <c r="M27" s="144">
        <v>4</v>
      </c>
      <c r="N27" s="144"/>
      <c r="O27" s="125"/>
      <c r="P27" s="125"/>
      <c r="Q27" s="125"/>
      <c r="R27" s="125"/>
      <c r="S27" s="125"/>
      <c r="T27" s="142">
        <f t="shared" si="1"/>
        <v>5.48</v>
      </c>
      <c r="U27" s="122"/>
    </row>
    <row r="28" spans="1:24" x14ac:dyDescent="0.25">
      <c r="A28" s="143" t="s">
        <v>94</v>
      </c>
      <c r="B28" s="144" t="s">
        <v>93</v>
      </c>
      <c r="C28" s="144"/>
      <c r="D28" s="125"/>
      <c r="E28" s="125"/>
      <c r="F28" s="125"/>
      <c r="G28" s="144"/>
      <c r="H28" s="142">
        <f t="shared" si="0"/>
        <v>0</v>
      </c>
      <c r="I28" s="144"/>
      <c r="J28" s="144"/>
      <c r="K28" s="144"/>
      <c r="L28" s="144"/>
      <c r="M28" s="144"/>
      <c r="N28" s="144"/>
      <c r="O28" s="125"/>
      <c r="P28" s="125"/>
      <c r="Q28" s="125"/>
      <c r="R28" s="125"/>
      <c r="S28" s="125"/>
      <c r="T28" s="142">
        <f t="shared" si="1"/>
        <v>0</v>
      </c>
      <c r="U28" s="122"/>
    </row>
    <row r="29" spans="1:24" x14ac:dyDescent="0.25">
      <c r="A29" s="143" t="s">
        <v>92</v>
      </c>
      <c r="B29" s="145" t="s">
        <v>91</v>
      </c>
      <c r="C29" s="144"/>
      <c r="D29" s="125"/>
      <c r="E29" s="125"/>
      <c r="F29" s="125"/>
      <c r="G29" s="144">
        <v>0</v>
      </c>
      <c r="H29" s="142">
        <f t="shared" si="0"/>
        <v>0</v>
      </c>
      <c r="I29" s="144"/>
      <c r="J29" s="144"/>
      <c r="K29" s="144"/>
      <c r="L29" s="144"/>
      <c r="M29" s="144"/>
      <c r="N29" s="144"/>
      <c r="O29" s="125"/>
      <c r="P29" s="125"/>
      <c r="Q29" s="125"/>
      <c r="R29" s="125"/>
      <c r="S29" s="125"/>
      <c r="T29" s="142">
        <f t="shared" si="1"/>
        <v>0</v>
      </c>
      <c r="U29" s="122"/>
    </row>
    <row r="30" spans="1:24" ht="47.25" x14ac:dyDescent="0.25">
      <c r="A30" s="140" t="s">
        <v>18</v>
      </c>
      <c r="B30" s="141" t="s">
        <v>90</v>
      </c>
      <c r="C30" s="141">
        <v>4.6500000000000004</v>
      </c>
      <c r="D30" s="119"/>
      <c r="E30" s="141">
        <v>4.6500000000000004</v>
      </c>
      <c r="F30" s="141">
        <v>4.6500000000000004</v>
      </c>
      <c r="G30" s="144">
        <v>0</v>
      </c>
      <c r="H30" s="142">
        <f t="shared" si="0"/>
        <v>4.6500000000000004</v>
      </c>
      <c r="I30" s="144"/>
      <c r="J30" s="144"/>
      <c r="K30" s="144"/>
      <c r="L30" s="144"/>
      <c r="M30" s="144"/>
      <c r="N30" s="144"/>
      <c r="O30" s="125"/>
      <c r="P30" s="125"/>
      <c r="Q30" s="125"/>
      <c r="R30" s="125"/>
      <c r="S30" s="125"/>
      <c r="T30" s="142">
        <f t="shared" si="1"/>
        <v>4.6500000000000004</v>
      </c>
      <c r="U30" s="122"/>
    </row>
    <row r="31" spans="1:24" x14ac:dyDescent="0.25">
      <c r="A31" s="140" t="s">
        <v>89</v>
      </c>
      <c r="B31" s="144" t="s">
        <v>88</v>
      </c>
      <c r="C31" s="186">
        <v>0.32527754000000003</v>
      </c>
      <c r="D31" s="119"/>
      <c r="E31" s="186">
        <v>0.32527754000000003</v>
      </c>
      <c r="F31" s="186">
        <v>0.32527754000000003</v>
      </c>
      <c r="G31" s="144">
        <v>0</v>
      </c>
      <c r="H31" s="142">
        <f t="shared" si="0"/>
        <v>0.32527754000000003</v>
      </c>
      <c r="I31" s="144"/>
      <c r="J31" s="144"/>
      <c r="K31" s="144"/>
      <c r="L31" s="144"/>
      <c r="M31" s="144"/>
      <c r="N31" s="144"/>
      <c r="O31" s="125"/>
      <c r="P31" s="125"/>
      <c r="Q31" s="125"/>
      <c r="R31" s="125"/>
      <c r="S31" s="125"/>
      <c r="T31" s="142">
        <f t="shared" si="1"/>
        <v>0.32527754000000003</v>
      </c>
      <c r="U31" s="122"/>
    </row>
    <row r="32" spans="1:24" ht="31.5" x14ac:dyDescent="0.25">
      <c r="A32" s="140" t="s">
        <v>87</v>
      </c>
      <c r="B32" s="144" t="s">
        <v>86</v>
      </c>
      <c r="C32" s="186">
        <v>3.7174576000000004</v>
      </c>
      <c r="D32" s="119"/>
      <c r="E32" s="186">
        <v>3.7174576000000004</v>
      </c>
      <c r="F32" s="186">
        <v>3.7174576000000004</v>
      </c>
      <c r="G32" s="144">
        <v>0</v>
      </c>
      <c r="H32" s="142">
        <f t="shared" si="0"/>
        <v>3.7174576000000004</v>
      </c>
      <c r="I32" s="144"/>
      <c r="J32" s="144"/>
      <c r="K32" s="144"/>
      <c r="L32" s="144"/>
      <c r="M32" s="144"/>
      <c r="N32" s="144"/>
      <c r="O32" s="125"/>
      <c r="P32" s="125"/>
      <c r="Q32" s="125"/>
      <c r="R32" s="125"/>
      <c r="S32" s="125"/>
      <c r="T32" s="142">
        <f t="shared" si="1"/>
        <v>3.7174576000000004</v>
      </c>
      <c r="U32" s="122"/>
    </row>
    <row r="33" spans="1:21" x14ac:dyDescent="0.25">
      <c r="A33" s="140" t="s">
        <v>85</v>
      </c>
      <c r="B33" s="144" t="s">
        <v>84</v>
      </c>
      <c r="C33" s="186">
        <v>0.18587288000000002</v>
      </c>
      <c r="D33" s="119"/>
      <c r="E33" s="186">
        <v>0.18587288000000002</v>
      </c>
      <c r="F33" s="186">
        <v>0.18587288000000002</v>
      </c>
      <c r="G33" s="144">
        <v>0</v>
      </c>
      <c r="H33" s="142">
        <f t="shared" si="0"/>
        <v>0.18587288000000002</v>
      </c>
      <c r="I33" s="144"/>
      <c r="J33" s="144"/>
      <c r="K33" s="144"/>
      <c r="L33" s="144"/>
      <c r="M33" s="144"/>
      <c r="N33" s="144"/>
      <c r="O33" s="125"/>
      <c r="P33" s="125"/>
      <c r="Q33" s="125"/>
      <c r="R33" s="125"/>
      <c r="S33" s="125"/>
      <c r="T33" s="142">
        <f t="shared" si="1"/>
        <v>0.18587288000000002</v>
      </c>
      <c r="U33" s="122"/>
    </row>
    <row r="34" spans="1:21" x14ac:dyDescent="0.25">
      <c r="A34" s="140" t="s">
        <v>83</v>
      </c>
      <c r="B34" s="144" t="s">
        <v>82</v>
      </c>
      <c r="C34" s="186">
        <v>0.41821397999999999</v>
      </c>
      <c r="D34" s="119"/>
      <c r="E34" s="186">
        <v>0.41821397999999999</v>
      </c>
      <c r="F34" s="186">
        <v>0.41821397999999999</v>
      </c>
      <c r="G34" s="144">
        <v>0</v>
      </c>
      <c r="H34" s="142">
        <f t="shared" si="0"/>
        <v>0.41821397999999999</v>
      </c>
      <c r="I34" s="144"/>
      <c r="J34" s="144"/>
      <c r="K34" s="144"/>
      <c r="L34" s="144"/>
      <c r="M34" s="144"/>
      <c r="N34" s="144"/>
      <c r="O34" s="125"/>
      <c r="P34" s="125"/>
      <c r="Q34" s="125"/>
      <c r="R34" s="125"/>
      <c r="S34" s="125"/>
      <c r="T34" s="142">
        <f t="shared" si="1"/>
        <v>0.41821397999999999</v>
      </c>
      <c r="U34" s="122"/>
    </row>
    <row r="35" spans="1:21" ht="31.5" x14ac:dyDescent="0.25">
      <c r="A35" s="140" t="s">
        <v>17</v>
      </c>
      <c r="B35" s="141" t="s">
        <v>81</v>
      </c>
      <c r="C35" s="141"/>
      <c r="D35" s="119"/>
      <c r="E35" s="144"/>
      <c r="F35" s="144"/>
      <c r="G35" s="144"/>
      <c r="H35" s="142">
        <f t="shared" si="0"/>
        <v>0</v>
      </c>
      <c r="I35" s="144"/>
      <c r="J35" s="144"/>
      <c r="K35" s="144"/>
      <c r="L35" s="144"/>
      <c r="M35" s="144"/>
      <c r="N35" s="144"/>
      <c r="O35" s="125"/>
      <c r="P35" s="125"/>
      <c r="Q35" s="125"/>
      <c r="R35" s="125"/>
      <c r="S35" s="125"/>
      <c r="T35" s="142">
        <f t="shared" si="1"/>
        <v>0</v>
      </c>
      <c r="U35" s="122"/>
    </row>
    <row r="36" spans="1:21" ht="31.5" x14ac:dyDescent="0.25">
      <c r="A36" s="143" t="s">
        <v>80</v>
      </c>
      <c r="B36" s="146" t="s">
        <v>79</v>
      </c>
      <c r="C36" s="146"/>
      <c r="D36" s="119"/>
      <c r="E36" s="144"/>
      <c r="F36" s="144"/>
      <c r="G36" s="144"/>
      <c r="H36" s="142">
        <f t="shared" si="0"/>
        <v>0</v>
      </c>
      <c r="I36" s="144"/>
      <c r="J36" s="144"/>
      <c r="K36" s="144"/>
      <c r="L36" s="144"/>
      <c r="M36" s="144"/>
      <c r="N36" s="144"/>
      <c r="O36" s="125"/>
      <c r="P36" s="125"/>
      <c r="Q36" s="125"/>
      <c r="R36" s="125"/>
      <c r="S36" s="125"/>
      <c r="T36" s="142">
        <f t="shared" si="1"/>
        <v>0</v>
      </c>
      <c r="U36" s="122"/>
    </row>
    <row r="37" spans="1:21" x14ac:dyDescent="0.25">
      <c r="A37" s="143" t="s">
        <v>78</v>
      </c>
      <c r="B37" s="146" t="s">
        <v>68</v>
      </c>
      <c r="C37" s="146"/>
      <c r="D37" s="119"/>
      <c r="E37" s="144"/>
      <c r="F37" s="144"/>
      <c r="G37" s="144"/>
      <c r="H37" s="142">
        <f t="shared" si="0"/>
        <v>0</v>
      </c>
      <c r="I37" s="144"/>
      <c r="J37" s="144"/>
      <c r="K37" s="144"/>
      <c r="L37" s="144"/>
      <c r="M37" s="144"/>
      <c r="N37" s="144"/>
      <c r="O37" s="125"/>
      <c r="P37" s="125"/>
      <c r="Q37" s="125"/>
      <c r="R37" s="125"/>
      <c r="S37" s="125"/>
      <c r="T37" s="142">
        <f t="shared" si="1"/>
        <v>0</v>
      </c>
      <c r="U37" s="122"/>
    </row>
    <row r="38" spans="1:21" x14ac:dyDescent="0.25">
      <c r="A38" s="143" t="s">
        <v>77</v>
      </c>
      <c r="B38" s="146" t="s">
        <v>66</v>
      </c>
      <c r="C38" s="146"/>
      <c r="D38" s="119"/>
      <c r="E38" s="144"/>
      <c r="F38" s="144"/>
      <c r="G38" s="144"/>
      <c r="H38" s="142">
        <f t="shared" si="0"/>
        <v>0</v>
      </c>
      <c r="I38" s="144"/>
      <c r="J38" s="144"/>
      <c r="K38" s="144"/>
      <c r="L38" s="144"/>
      <c r="M38" s="144"/>
      <c r="N38" s="144"/>
      <c r="O38" s="125"/>
      <c r="P38" s="125"/>
      <c r="Q38" s="125"/>
      <c r="R38" s="125"/>
      <c r="S38" s="125"/>
      <c r="T38" s="142">
        <f t="shared" si="1"/>
        <v>0</v>
      </c>
      <c r="U38" s="122"/>
    </row>
    <row r="39" spans="1:21" ht="31.5" x14ac:dyDescent="0.25">
      <c r="A39" s="143" t="s">
        <v>76</v>
      </c>
      <c r="B39" s="144" t="s">
        <v>64</v>
      </c>
      <c r="C39" s="144">
        <v>5.14</v>
      </c>
      <c r="D39" s="119"/>
      <c r="E39" s="144"/>
      <c r="F39" s="144"/>
      <c r="G39" s="144"/>
      <c r="H39" s="142">
        <f t="shared" si="0"/>
        <v>5.14</v>
      </c>
      <c r="I39" s="144"/>
      <c r="J39" s="144"/>
      <c r="K39" s="144"/>
      <c r="L39" s="144"/>
      <c r="M39" s="144"/>
      <c r="N39" s="144"/>
      <c r="O39" s="125"/>
      <c r="P39" s="125"/>
      <c r="Q39" s="125"/>
      <c r="R39" s="125"/>
      <c r="S39" s="125"/>
      <c r="T39" s="142">
        <f t="shared" si="1"/>
        <v>5.14</v>
      </c>
      <c r="U39" s="122"/>
    </row>
    <row r="40" spans="1:21" ht="31.5" x14ac:dyDescent="0.25">
      <c r="A40" s="143" t="s">
        <v>75</v>
      </c>
      <c r="B40" s="144" t="s">
        <v>62</v>
      </c>
      <c r="C40" s="144"/>
      <c r="D40" s="119"/>
      <c r="E40" s="144"/>
      <c r="F40" s="144"/>
      <c r="G40" s="144"/>
      <c r="H40" s="142">
        <f t="shared" si="0"/>
        <v>0</v>
      </c>
      <c r="I40" s="144"/>
      <c r="J40" s="144"/>
      <c r="K40" s="144"/>
      <c r="L40" s="144"/>
      <c r="M40" s="144"/>
      <c r="N40" s="144"/>
      <c r="O40" s="125"/>
      <c r="P40" s="125"/>
      <c r="Q40" s="125"/>
      <c r="R40" s="125"/>
      <c r="S40" s="125"/>
      <c r="T40" s="142">
        <f t="shared" si="1"/>
        <v>0</v>
      </c>
      <c r="U40" s="122"/>
    </row>
    <row r="41" spans="1:21" x14ac:dyDescent="0.25">
      <c r="A41" s="143" t="s">
        <v>74</v>
      </c>
      <c r="B41" s="144" t="s">
        <v>60</v>
      </c>
      <c r="C41" s="144"/>
      <c r="D41" s="119"/>
      <c r="E41" s="144"/>
      <c r="F41" s="144"/>
      <c r="G41" s="144"/>
      <c r="H41" s="142">
        <f t="shared" si="0"/>
        <v>0</v>
      </c>
      <c r="I41" s="144"/>
      <c r="J41" s="144"/>
      <c r="K41" s="144"/>
      <c r="L41" s="144"/>
      <c r="M41" s="144"/>
      <c r="N41" s="144"/>
      <c r="O41" s="125"/>
      <c r="P41" s="125"/>
      <c r="Q41" s="125"/>
      <c r="R41" s="125"/>
      <c r="S41" s="125"/>
      <c r="T41" s="142">
        <f t="shared" si="1"/>
        <v>0</v>
      </c>
      <c r="U41" s="122"/>
    </row>
    <row r="42" spans="1:21" ht="18.75" x14ac:dyDescent="0.25">
      <c r="A42" s="143" t="s">
        <v>73</v>
      </c>
      <c r="B42" s="146" t="s">
        <v>58</v>
      </c>
      <c r="C42" s="146"/>
      <c r="D42" s="119"/>
      <c r="E42" s="144"/>
      <c r="F42" s="144"/>
      <c r="G42" s="144"/>
      <c r="H42" s="142">
        <f t="shared" si="0"/>
        <v>0</v>
      </c>
      <c r="I42" s="144"/>
      <c r="J42" s="144"/>
      <c r="K42" s="144"/>
      <c r="L42" s="144"/>
      <c r="M42" s="144"/>
      <c r="N42" s="144"/>
      <c r="O42" s="125"/>
      <c r="P42" s="125"/>
      <c r="Q42" s="125"/>
      <c r="R42" s="125"/>
      <c r="S42" s="125"/>
      <c r="T42" s="142">
        <f t="shared" si="1"/>
        <v>0</v>
      </c>
      <c r="U42" s="122"/>
    </row>
    <row r="43" spans="1:21" x14ac:dyDescent="0.25">
      <c r="A43" s="140" t="s">
        <v>16</v>
      </c>
      <c r="B43" s="141" t="s">
        <v>72</v>
      </c>
      <c r="C43" s="141"/>
      <c r="D43" s="119"/>
      <c r="E43" s="144"/>
      <c r="F43" s="144"/>
      <c r="G43" s="144"/>
      <c r="H43" s="142">
        <f t="shared" si="0"/>
        <v>0</v>
      </c>
      <c r="I43" s="144"/>
      <c r="J43" s="144"/>
      <c r="K43" s="144"/>
      <c r="L43" s="144"/>
      <c r="M43" s="144"/>
      <c r="N43" s="144"/>
      <c r="O43" s="125"/>
      <c r="P43" s="125"/>
      <c r="Q43" s="125"/>
      <c r="R43" s="125"/>
      <c r="S43" s="125"/>
      <c r="T43" s="142">
        <f t="shared" si="1"/>
        <v>0</v>
      </c>
      <c r="U43" s="122"/>
    </row>
    <row r="44" spans="1:21" x14ac:dyDescent="0.25">
      <c r="A44" s="143" t="s">
        <v>71</v>
      </c>
      <c r="B44" s="144" t="s">
        <v>70</v>
      </c>
      <c r="C44" s="144"/>
      <c r="D44" s="119"/>
      <c r="E44" s="144"/>
      <c r="F44" s="144"/>
      <c r="G44" s="144"/>
      <c r="H44" s="142">
        <f t="shared" si="0"/>
        <v>0</v>
      </c>
      <c r="I44" s="144"/>
      <c r="J44" s="144"/>
      <c r="K44" s="144"/>
      <c r="L44" s="144"/>
      <c r="M44" s="144"/>
      <c r="N44" s="144"/>
      <c r="O44" s="125"/>
      <c r="P44" s="125"/>
      <c r="Q44" s="125"/>
      <c r="R44" s="125"/>
      <c r="S44" s="125"/>
      <c r="T44" s="142">
        <f t="shared" si="1"/>
        <v>0</v>
      </c>
      <c r="U44" s="122"/>
    </row>
    <row r="45" spans="1:21" x14ac:dyDescent="0.25">
      <c r="A45" s="143" t="s">
        <v>69</v>
      </c>
      <c r="B45" s="144" t="s">
        <v>68</v>
      </c>
      <c r="C45" s="144"/>
      <c r="D45" s="119"/>
      <c r="E45" s="144"/>
      <c r="F45" s="144"/>
      <c r="G45" s="144"/>
      <c r="H45" s="142">
        <f t="shared" si="0"/>
        <v>0</v>
      </c>
      <c r="I45" s="144"/>
      <c r="J45" s="144"/>
      <c r="K45" s="144"/>
      <c r="L45" s="144"/>
      <c r="M45" s="144"/>
      <c r="N45" s="144"/>
      <c r="O45" s="125"/>
      <c r="P45" s="125"/>
      <c r="Q45" s="125"/>
      <c r="R45" s="125"/>
      <c r="S45" s="125"/>
      <c r="T45" s="142">
        <f t="shared" si="1"/>
        <v>0</v>
      </c>
      <c r="U45" s="122"/>
    </row>
    <row r="46" spans="1:21" x14ac:dyDescent="0.25">
      <c r="A46" s="143" t="s">
        <v>67</v>
      </c>
      <c r="B46" s="144" t="s">
        <v>66</v>
      </c>
      <c r="C46" s="144"/>
      <c r="D46" s="119"/>
      <c r="E46" s="144"/>
      <c r="F46" s="144"/>
      <c r="G46" s="144"/>
      <c r="H46" s="142">
        <f t="shared" si="0"/>
        <v>0</v>
      </c>
      <c r="I46" s="144"/>
      <c r="J46" s="144"/>
      <c r="K46" s="144"/>
      <c r="L46" s="144"/>
      <c r="M46" s="144"/>
      <c r="N46" s="144"/>
      <c r="O46" s="125"/>
      <c r="P46" s="125"/>
      <c r="Q46" s="125"/>
      <c r="R46" s="125"/>
      <c r="S46" s="125"/>
      <c r="T46" s="142">
        <f t="shared" si="1"/>
        <v>0</v>
      </c>
      <c r="U46" s="122"/>
    </row>
    <row r="47" spans="1:21" ht="31.5" x14ac:dyDescent="0.25">
      <c r="A47" s="143" t="s">
        <v>65</v>
      </c>
      <c r="B47" s="144" t="s">
        <v>64</v>
      </c>
      <c r="C47" s="144">
        <f>C39</f>
        <v>5.14</v>
      </c>
      <c r="D47" s="119"/>
      <c r="E47" s="144"/>
      <c r="F47" s="144"/>
      <c r="G47" s="144"/>
      <c r="H47" s="142">
        <f t="shared" si="0"/>
        <v>5.14</v>
      </c>
      <c r="I47" s="144"/>
      <c r="J47" s="144"/>
      <c r="K47" s="144"/>
      <c r="L47" s="144"/>
      <c r="M47" s="144"/>
      <c r="N47" s="144"/>
      <c r="O47" s="125"/>
      <c r="P47" s="125"/>
      <c r="Q47" s="125"/>
      <c r="R47" s="125"/>
      <c r="S47" s="125"/>
      <c r="T47" s="142">
        <f t="shared" si="1"/>
        <v>5.14</v>
      </c>
      <c r="U47" s="122"/>
    </row>
    <row r="48" spans="1:21" ht="31.5" x14ac:dyDescent="0.25">
      <c r="A48" s="143" t="s">
        <v>63</v>
      </c>
      <c r="B48" s="144" t="s">
        <v>62</v>
      </c>
      <c r="C48" s="144"/>
      <c r="D48" s="119"/>
      <c r="E48" s="144"/>
      <c r="F48" s="144"/>
      <c r="G48" s="144"/>
      <c r="H48" s="142">
        <f t="shared" si="0"/>
        <v>0</v>
      </c>
      <c r="I48" s="144"/>
      <c r="J48" s="144"/>
      <c r="K48" s="144"/>
      <c r="L48" s="144"/>
      <c r="M48" s="144"/>
      <c r="N48" s="144"/>
      <c r="O48" s="125"/>
      <c r="P48" s="125"/>
      <c r="Q48" s="125"/>
      <c r="R48" s="125"/>
      <c r="S48" s="125"/>
      <c r="T48" s="142">
        <f t="shared" si="1"/>
        <v>0</v>
      </c>
      <c r="U48" s="122"/>
    </row>
    <row r="49" spans="1:21" x14ac:dyDescent="0.25">
      <c r="A49" s="143" t="s">
        <v>61</v>
      </c>
      <c r="B49" s="144" t="s">
        <v>60</v>
      </c>
      <c r="C49" s="144"/>
      <c r="D49" s="119"/>
      <c r="E49" s="144"/>
      <c r="F49" s="144"/>
      <c r="G49" s="144"/>
      <c r="H49" s="142">
        <f t="shared" si="0"/>
        <v>0</v>
      </c>
      <c r="I49" s="144"/>
      <c r="J49" s="144"/>
      <c r="K49" s="144"/>
      <c r="L49" s="144"/>
      <c r="M49" s="144"/>
      <c r="N49" s="144"/>
      <c r="O49" s="125"/>
      <c r="P49" s="125"/>
      <c r="Q49" s="125"/>
      <c r="R49" s="125"/>
      <c r="S49" s="125"/>
      <c r="T49" s="142">
        <f t="shared" si="1"/>
        <v>0</v>
      </c>
      <c r="U49" s="122"/>
    </row>
    <row r="50" spans="1:21" ht="18.75" x14ac:dyDescent="0.25">
      <c r="A50" s="143" t="s">
        <v>59</v>
      </c>
      <c r="B50" s="146" t="s">
        <v>58</v>
      </c>
      <c r="C50" s="146"/>
      <c r="D50" s="119"/>
      <c r="E50" s="144"/>
      <c r="F50" s="144"/>
      <c r="G50" s="144"/>
      <c r="H50" s="142">
        <f t="shared" si="0"/>
        <v>0</v>
      </c>
      <c r="I50" s="144"/>
      <c r="J50" s="144"/>
      <c r="K50" s="144"/>
      <c r="L50" s="144"/>
      <c r="M50" s="144"/>
      <c r="N50" s="144"/>
      <c r="O50" s="125"/>
      <c r="P50" s="125"/>
      <c r="Q50" s="125"/>
      <c r="R50" s="125"/>
      <c r="S50" s="125"/>
      <c r="T50" s="142">
        <f t="shared" si="1"/>
        <v>0</v>
      </c>
      <c r="U50" s="122"/>
    </row>
    <row r="51" spans="1:21" ht="35.25" customHeight="1" x14ac:dyDescent="0.25">
      <c r="A51" s="140" t="s">
        <v>14</v>
      </c>
      <c r="B51" s="141" t="s">
        <v>57</v>
      </c>
      <c r="C51" s="141"/>
      <c r="D51" s="119"/>
      <c r="E51" s="119"/>
      <c r="F51" s="119"/>
      <c r="G51" s="144"/>
      <c r="H51" s="142">
        <f t="shared" si="0"/>
        <v>0</v>
      </c>
      <c r="I51" s="144"/>
      <c r="J51" s="144"/>
      <c r="K51" s="144"/>
      <c r="L51" s="144"/>
      <c r="M51" s="144"/>
      <c r="N51" s="144"/>
      <c r="O51" s="125"/>
      <c r="P51" s="125"/>
      <c r="Q51" s="125"/>
      <c r="R51" s="125"/>
      <c r="S51" s="125"/>
      <c r="T51" s="142">
        <f t="shared" si="1"/>
        <v>0</v>
      </c>
      <c r="U51" s="122"/>
    </row>
    <row r="52" spans="1:21" x14ac:dyDescent="0.25">
      <c r="A52" s="143" t="s">
        <v>56</v>
      </c>
      <c r="B52" s="144" t="s">
        <v>55</v>
      </c>
      <c r="C52" s="141">
        <f>C30</f>
        <v>4.6500000000000004</v>
      </c>
      <c r="D52" s="119"/>
      <c r="E52" s="119"/>
      <c r="F52" s="119"/>
      <c r="G52" s="144"/>
      <c r="H52" s="142">
        <f t="shared" si="0"/>
        <v>4.6500000000000004</v>
      </c>
      <c r="I52" s="144"/>
      <c r="J52" s="144"/>
      <c r="K52" s="144"/>
      <c r="L52" s="144"/>
      <c r="M52" s="144"/>
      <c r="N52" s="144"/>
      <c r="O52" s="125"/>
      <c r="P52" s="125"/>
      <c r="Q52" s="125"/>
      <c r="R52" s="125"/>
      <c r="S52" s="125"/>
      <c r="T52" s="142">
        <f t="shared" si="1"/>
        <v>4.6500000000000004</v>
      </c>
      <c r="U52" s="122"/>
    </row>
    <row r="53" spans="1:21" x14ac:dyDescent="0.25">
      <c r="A53" s="143" t="s">
        <v>54</v>
      </c>
      <c r="B53" s="144" t="s">
        <v>48</v>
      </c>
      <c r="C53" s="144"/>
      <c r="D53" s="119"/>
      <c r="E53" s="119"/>
      <c r="F53" s="119"/>
      <c r="G53" s="144"/>
      <c r="H53" s="142">
        <f t="shared" si="0"/>
        <v>0</v>
      </c>
      <c r="I53" s="144"/>
      <c r="J53" s="144"/>
      <c r="K53" s="144"/>
      <c r="L53" s="144"/>
      <c r="M53" s="144"/>
      <c r="N53" s="144"/>
      <c r="O53" s="125"/>
      <c r="P53" s="125"/>
      <c r="Q53" s="125"/>
      <c r="R53" s="125"/>
      <c r="S53" s="125"/>
      <c r="T53" s="142">
        <f t="shared" si="1"/>
        <v>0</v>
      </c>
      <c r="U53" s="122"/>
    </row>
    <row r="54" spans="1:21" x14ac:dyDescent="0.25">
      <c r="A54" s="143" t="s">
        <v>53</v>
      </c>
      <c r="B54" s="146" t="s">
        <v>47</v>
      </c>
      <c r="C54" s="146"/>
      <c r="D54" s="119"/>
      <c r="E54" s="119"/>
      <c r="F54" s="119"/>
      <c r="G54" s="144"/>
      <c r="H54" s="142">
        <f t="shared" si="0"/>
        <v>0</v>
      </c>
      <c r="I54" s="144"/>
      <c r="J54" s="144"/>
      <c r="K54" s="144"/>
      <c r="L54" s="144"/>
      <c r="M54" s="144"/>
      <c r="N54" s="144"/>
      <c r="O54" s="125"/>
      <c r="P54" s="125"/>
      <c r="Q54" s="125"/>
      <c r="R54" s="125"/>
      <c r="S54" s="125"/>
      <c r="T54" s="142">
        <f t="shared" si="1"/>
        <v>0</v>
      </c>
      <c r="U54" s="122"/>
    </row>
    <row r="55" spans="1:21" x14ac:dyDescent="0.25">
      <c r="A55" s="143" t="s">
        <v>52</v>
      </c>
      <c r="B55" s="146" t="s">
        <v>46</v>
      </c>
      <c r="C55" s="146"/>
      <c r="D55" s="119"/>
      <c r="E55" s="119"/>
      <c r="F55" s="119"/>
      <c r="G55" s="144"/>
      <c r="H55" s="142">
        <f t="shared" si="0"/>
        <v>0</v>
      </c>
      <c r="I55" s="144"/>
      <c r="J55" s="144"/>
      <c r="K55" s="144"/>
      <c r="L55" s="144"/>
      <c r="M55" s="144"/>
      <c r="N55" s="144"/>
      <c r="O55" s="125"/>
      <c r="P55" s="125"/>
      <c r="Q55" s="125"/>
      <c r="R55" s="125"/>
      <c r="S55" s="125"/>
      <c r="T55" s="142">
        <f t="shared" si="1"/>
        <v>0</v>
      </c>
      <c r="U55" s="122"/>
    </row>
    <row r="56" spans="1:21" x14ac:dyDescent="0.25">
      <c r="A56" s="143" t="s">
        <v>51</v>
      </c>
      <c r="B56" s="146" t="s">
        <v>45</v>
      </c>
      <c r="C56" s="146">
        <f>C39</f>
        <v>5.14</v>
      </c>
      <c r="D56" s="119"/>
      <c r="E56" s="119"/>
      <c r="F56" s="119"/>
      <c r="G56" s="144"/>
      <c r="H56" s="142">
        <f t="shared" si="0"/>
        <v>5.14</v>
      </c>
      <c r="I56" s="144"/>
      <c r="J56" s="144"/>
      <c r="K56" s="144"/>
      <c r="L56" s="144"/>
      <c r="M56" s="144"/>
      <c r="N56" s="144"/>
      <c r="O56" s="125"/>
      <c r="P56" s="125"/>
      <c r="Q56" s="125"/>
      <c r="R56" s="125"/>
      <c r="S56" s="125"/>
      <c r="T56" s="142">
        <f t="shared" si="1"/>
        <v>5.14</v>
      </c>
      <c r="U56" s="122"/>
    </row>
    <row r="57" spans="1:21" ht="18.75" x14ac:dyDescent="0.25">
      <c r="A57" s="143" t="s">
        <v>50</v>
      </c>
      <c r="B57" s="146" t="s">
        <v>44</v>
      </c>
      <c r="C57" s="146"/>
      <c r="D57" s="119"/>
      <c r="E57" s="119"/>
      <c r="F57" s="119"/>
      <c r="G57" s="144"/>
      <c r="H57" s="142">
        <f t="shared" si="0"/>
        <v>0</v>
      </c>
      <c r="I57" s="144"/>
      <c r="J57" s="144"/>
      <c r="K57" s="144"/>
      <c r="L57" s="144"/>
      <c r="M57" s="144"/>
      <c r="N57" s="144"/>
      <c r="O57" s="125"/>
      <c r="P57" s="125"/>
      <c r="Q57" s="125"/>
      <c r="R57" s="125"/>
      <c r="S57" s="125"/>
      <c r="T57" s="142">
        <f t="shared" si="1"/>
        <v>0</v>
      </c>
      <c r="U57" s="122"/>
    </row>
    <row r="58" spans="1:21" ht="36.75" customHeight="1" x14ac:dyDescent="0.25">
      <c r="A58" s="140" t="s">
        <v>13</v>
      </c>
      <c r="B58" s="147" t="s">
        <v>149</v>
      </c>
      <c r="C58" s="146"/>
      <c r="D58" s="119"/>
      <c r="E58" s="119"/>
      <c r="F58" s="119"/>
      <c r="G58" s="144"/>
      <c r="H58" s="142">
        <f t="shared" si="0"/>
        <v>0</v>
      </c>
      <c r="I58" s="144"/>
      <c r="J58" s="144"/>
      <c r="K58" s="144"/>
      <c r="L58" s="144"/>
      <c r="M58" s="144"/>
      <c r="N58" s="144"/>
      <c r="O58" s="125"/>
      <c r="P58" s="125"/>
      <c r="Q58" s="125"/>
      <c r="R58" s="125"/>
      <c r="S58" s="125"/>
      <c r="T58" s="142">
        <f t="shared" si="1"/>
        <v>0</v>
      </c>
      <c r="U58" s="122"/>
    </row>
    <row r="59" spans="1:21" x14ac:dyDescent="0.25">
      <c r="A59" s="140" t="s">
        <v>11</v>
      </c>
      <c r="B59" s="141" t="s">
        <v>49</v>
      </c>
      <c r="C59" s="119"/>
      <c r="D59" s="119"/>
      <c r="E59" s="144"/>
      <c r="F59" s="144"/>
      <c r="G59" s="144"/>
      <c r="H59" s="142">
        <f t="shared" si="0"/>
        <v>0</v>
      </c>
      <c r="I59" s="144"/>
      <c r="J59" s="144"/>
      <c r="K59" s="144"/>
      <c r="L59" s="144"/>
      <c r="M59" s="144"/>
      <c r="N59" s="144"/>
      <c r="O59" s="125"/>
      <c r="P59" s="125"/>
      <c r="Q59" s="125"/>
      <c r="R59" s="125"/>
      <c r="S59" s="125"/>
      <c r="T59" s="142">
        <f t="shared" si="1"/>
        <v>0</v>
      </c>
      <c r="U59" s="122"/>
    </row>
    <row r="60" spans="1:21" x14ac:dyDescent="0.25">
      <c r="A60" s="143" t="s">
        <v>143</v>
      </c>
      <c r="B60" s="148" t="s">
        <v>70</v>
      </c>
      <c r="C60" s="148"/>
      <c r="D60" s="119"/>
      <c r="E60" s="144"/>
      <c r="F60" s="144"/>
      <c r="G60" s="144"/>
      <c r="H60" s="142">
        <f t="shared" si="0"/>
        <v>0</v>
      </c>
      <c r="I60" s="144"/>
      <c r="J60" s="144"/>
      <c r="K60" s="144"/>
      <c r="L60" s="144"/>
      <c r="M60" s="144"/>
      <c r="N60" s="144"/>
      <c r="O60" s="125"/>
      <c r="P60" s="125"/>
      <c r="Q60" s="125"/>
      <c r="R60" s="125"/>
      <c r="S60" s="125"/>
      <c r="T60" s="142">
        <f t="shared" si="1"/>
        <v>0</v>
      </c>
      <c r="U60" s="122"/>
    </row>
    <row r="61" spans="1:21" x14ac:dyDescent="0.25">
      <c r="A61" s="143" t="s">
        <v>144</v>
      </c>
      <c r="B61" s="148" t="s">
        <v>68</v>
      </c>
      <c r="C61" s="148"/>
      <c r="D61" s="119"/>
      <c r="E61" s="144"/>
      <c r="F61" s="144"/>
      <c r="G61" s="144"/>
      <c r="H61" s="142">
        <f t="shared" si="0"/>
        <v>0</v>
      </c>
      <c r="I61" s="144"/>
      <c r="J61" s="144"/>
      <c r="K61" s="144"/>
      <c r="L61" s="144"/>
      <c r="M61" s="144"/>
      <c r="N61" s="144"/>
      <c r="O61" s="125"/>
      <c r="P61" s="125"/>
      <c r="Q61" s="125"/>
      <c r="R61" s="125"/>
      <c r="S61" s="125"/>
      <c r="T61" s="142">
        <f t="shared" si="1"/>
        <v>0</v>
      </c>
      <c r="U61" s="122"/>
    </row>
    <row r="62" spans="1:21" x14ac:dyDescent="0.25">
      <c r="A62" s="143" t="s">
        <v>145</v>
      </c>
      <c r="B62" s="148" t="s">
        <v>66</v>
      </c>
      <c r="C62" s="148"/>
      <c r="D62" s="119"/>
      <c r="E62" s="144"/>
      <c r="F62" s="144"/>
      <c r="G62" s="144"/>
      <c r="H62" s="142">
        <f t="shared" si="0"/>
        <v>0</v>
      </c>
      <c r="I62" s="144"/>
      <c r="J62" s="144"/>
      <c r="K62" s="144"/>
      <c r="L62" s="144"/>
      <c r="M62" s="144"/>
      <c r="N62" s="144"/>
      <c r="O62" s="125"/>
      <c r="P62" s="125"/>
      <c r="Q62" s="125"/>
      <c r="R62" s="125"/>
      <c r="S62" s="125"/>
      <c r="T62" s="142">
        <f t="shared" si="1"/>
        <v>0</v>
      </c>
      <c r="U62" s="122"/>
    </row>
    <row r="63" spans="1:21" x14ac:dyDescent="0.25">
      <c r="A63" s="143" t="s">
        <v>146</v>
      </c>
      <c r="B63" s="148" t="s">
        <v>148</v>
      </c>
      <c r="C63" s="148"/>
      <c r="D63" s="119"/>
      <c r="E63" s="144"/>
      <c r="F63" s="144"/>
      <c r="G63" s="144"/>
      <c r="H63" s="142">
        <f t="shared" si="0"/>
        <v>0</v>
      </c>
      <c r="I63" s="144"/>
      <c r="J63" s="144"/>
      <c r="K63" s="144"/>
      <c r="L63" s="144"/>
      <c r="M63" s="144"/>
      <c r="N63" s="144"/>
      <c r="O63" s="125"/>
      <c r="P63" s="125"/>
      <c r="Q63" s="125"/>
      <c r="R63" s="125"/>
      <c r="S63" s="125"/>
      <c r="T63" s="142">
        <f t="shared" si="1"/>
        <v>0</v>
      </c>
      <c r="U63" s="122"/>
    </row>
    <row r="64" spans="1:21" ht="18.75" x14ac:dyDescent="0.25">
      <c r="A64" s="143" t="s">
        <v>147</v>
      </c>
      <c r="B64" s="146" t="s">
        <v>44</v>
      </c>
      <c r="C64" s="146"/>
      <c r="D64" s="119"/>
      <c r="E64" s="144"/>
      <c r="F64" s="144"/>
      <c r="G64" s="144"/>
      <c r="H64" s="142">
        <f t="shared" si="0"/>
        <v>0</v>
      </c>
      <c r="I64" s="144"/>
      <c r="J64" s="144"/>
      <c r="K64" s="144"/>
      <c r="L64" s="144"/>
      <c r="M64" s="144"/>
      <c r="N64" s="144"/>
      <c r="O64" s="125"/>
      <c r="P64" s="125"/>
      <c r="Q64" s="125"/>
      <c r="R64" s="125"/>
      <c r="S64" s="125"/>
      <c r="T64" s="142">
        <f t="shared" si="1"/>
        <v>0</v>
      </c>
      <c r="U64" s="122"/>
    </row>
    <row r="65" spans="1:20" x14ac:dyDescent="0.25">
      <c r="A65" s="149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49"/>
      <c r="M65" s="149"/>
    </row>
    <row r="66" spans="1:20" ht="54" customHeight="1" x14ac:dyDescent="0.25">
      <c r="B66" s="241"/>
      <c r="C66" s="241"/>
      <c r="D66" s="241"/>
      <c r="E66" s="241"/>
      <c r="F66" s="241"/>
      <c r="G66" s="241"/>
      <c r="H66" s="241"/>
      <c r="I66" s="241"/>
      <c r="J66" s="114"/>
      <c r="K66" s="114"/>
      <c r="L66" s="151"/>
      <c r="M66" s="151"/>
      <c r="N66" s="151"/>
      <c r="O66" s="151"/>
      <c r="P66" s="151"/>
      <c r="Q66" s="151"/>
      <c r="R66" s="151"/>
      <c r="S66" s="151"/>
      <c r="T66" s="151"/>
    </row>
    <row r="68" spans="1:20" ht="50.25" customHeight="1" x14ac:dyDescent="0.25">
      <c r="B68" s="242"/>
      <c r="C68" s="242"/>
      <c r="D68" s="242"/>
      <c r="E68" s="242"/>
      <c r="F68" s="242"/>
      <c r="G68" s="242"/>
      <c r="H68" s="242"/>
      <c r="I68" s="242"/>
      <c r="J68" s="152"/>
      <c r="K68" s="152"/>
    </row>
    <row r="70" spans="1:20" ht="36.75" customHeight="1" x14ac:dyDescent="0.25">
      <c r="B70" s="241"/>
      <c r="C70" s="241"/>
      <c r="D70" s="241"/>
      <c r="E70" s="241"/>
      <c r="F70" s="241"/>
      <c r="G70" s="241"/>
      <c r="H70" s="241"/>
      <c r="I70" s="241"/>
      <c r="J70" s="114"/>
      <c r="K70" s="114"/>
    </row>
    <row r="71" spans="1:20" x14ac:dyDescent="0.25">
      <c r="B71" s="126"/>
      <c r="C71" s="126"/>
      <c r="D71" s="126"/>
      <c r="E71" s="126"/>
      <c r="F71" s="126"/>
      <c r="N71" s="153"/>
    </row>
    <row r="72" spans="1:20" ht="51" customHeight="1" x14ac:dyDescent="0.25">
      <c r="B72" s="241"/>
      <c r="C72" s="241"/>
      <c r="D72" s="241"/>
      <c r="E72" s="241"/>
      <c r="F72" s="241"/>
      <c r="G72" s="241"/>
      <c r="H72" s="241"/>
      <c r="I72" s="241"/>
      <c r="J72" s="114"/>
      <c r="K72" s="114"/>
      <c r="N72" s="153"/>
    </row>
    <row r="73" spans="1:20" ht="32.25" customHeight="1" x14ac:dyDescent="0.25">
      <c r="B73" s="242"/>
      <c r="C73" s="242"/>
      <c r="D73" s="242"/>
      <c r="E73" s="242"/>
      <c r="F73" s="242"/>
      <c r="G73" s="242"/>
      <c r="H73" s="242"/>
      <c r="I73" s="242"/>
      <c r="J73" s="152"/>
      <c r="K73" s="152"/>
    </row>
    <row r="74" spans="1:20" ht="51.75" customHeight="1" x14ac:dyDescent="0.25">
      <c r="B74" s="241"/>
      <c r="C74" s="241"/>
      <c r="D74" s="241"/>
      <c r="E74" s="241"/>
      <c r="F74" s="241"/>
      <c r="G74" s="241"/>
      <c r="H74" s="241"/>
      <c r="I74" s="241"/>
      <c r="J74" s="114"/>
      <c r="K74" s="114"/>
    </row>
    <row r="75" spans="1:20" ht="21.75" customHeight="1" x14ac:dyDescent="0.25">
      <c r="B75" s="239"/>
      <c r="C75" s="239"/>
      <c r="D75" s="239"/>
      <c r="E75" s="239"/>
      <c r="F75" s="239"/>
      <c r="G75" s="239"/>
      <c r="H75" s="239"/>
      <c r="I75" s="239"/>
      <c r="J75" s="154"/>
      <c r="K75" s="154"/>
      <c r="L75" s="115"/>
      <c r="M75" s="115"/>
    </row>
    <row r="76" spans="1:20" ht="23.25" customHeight="1" x14ac:dyDescent="0.25">
      <c r="B76" s="115"/>
      <c r="C76" s="115"/>
      <c r="D76" s="115"/>
      <c r="E76" s="115"/>
      <c r="F76" s="115"/>
    </row>
    <row r="77" spans="1:20" ht="18.75" customHeight="1" x14ac:dyDescent="0.25">
      <c r="B77" s="240"/>
      <c r="C77" s="240"/>
      <c r="D77" s="240"/>
      <c r="E77" s="240"/>
      <c r="F77" s="240"/>
      <c r="G77" s="240"/>
      <c r="H77" s="240"/>
      <c r="I77" s="240"/>
      <c r="J77" s="155"/>
      <c r="K77" s="155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6" zoomScale="70" zoomScaleNormal="90" zoomScaleSheetLayoutView="70" workbookViewId="0">
      <selection activeCell="A27" sqref="A27"/>
    </sheetView>
  </sheetViews>
  <sheetFormatPr defaultRowHeight="15.75" x14ac:dyDescent="0.25"/>
  <cols>
    <col min="1" max="2" width="66.140625" style="29" customWidth="1"/>
    <col min="3" max="256" width="9.140625" style="30"/>
    <col min="257" max="258" width="66.140625" style="30" customWidth="1"/>
    <col min="259" max="512" width="9.140625" style="30"/>
    <col min="513" max="514" width="66.140625" style="30" customWidth="1"/>
    <col min="515" max="768" width="9.140625" style="30"/>
    <col min="769" max="770" width="66.140625" style="30" customWidth="1"/>
    <col min="771" max="1024" width="9.140625" style="30"/>
    <col min="1025" max="1026" width="66.140625" style="30" customWidth="1"/>
    <col min="1027" max="1280" width="9.140625" style="30"/>
    <col min="1281" max="1282" width="66.140625" style="30" customWidth="1"/>
    <col min="1283" max="1536" width="9.140625" style="30"/>
    <col min="1537" max="1538" width="66.140625" style="30" customWidth="1"/>
    <col min="1539" max="1792" width="9.140625" style="30"/>
    <col min="1793" max="1794" width="66.140625" style="30" customWidth="1"/>
    <col min="1795" max="2048" width="9.140625" style="30"/>
    <col min="2049" max="2050" width="66.140625" style="30" customWidth="1"/>
    <col min="2051" max="2304" width="9.140625" style="30"/>
    <col min="2305" max="2306" width="66.140625" style="30" customWidth="1"/>
    <col min="2307" max="2560" width="9.140625" style="30"/>
    <col min="2561" max="2562" width="66.140625" style="30" customWidth="1"/>
    <col min="2563" max="2816" width="9.140625" style="30"/>
    <col min="2817" max="2818" width="66.140625" style="30" customWidth="1"/>
    <col min="2819" max="3072" width="9.140625" style="30"/>
    <col min="3073" max="3074" width="66.140625" style="30" customWidth="1"/>
    <col min="3075" max="3328" width="9.140625" style="30"/>
    <col min="3329" max="3330" width="66.140625" style="30" customWidth="1"/>
    <col min="3331" max="3584" width="9.140625" style="30"/>
    <col min="3585" max="3586" width="66.140625" style="30" customWidth="1"/>
    <col min="3587" max="3840" width="9.140625" style="30"/>
    <col min="3841" max="3842" width="66.140625" style="30" customWidth="1"/>
    <col min="3843" max="4096" width="9.140625" style="30"/>
    <col min="4097" max="4098" width="66.140625" style="30" customWidth="1"/>
    <col min="4099" max="4352" width="9.140625" style="30"/>
    <col min="4353" max="4354" width="66.140625" style="30" customWidth="1"/>
    <col min="4355" max="4608" width="9.140625" style="30"/>
    <col min="4609" max="4610" width="66.140625" style="30" customWidth="1"/>
    <col min="4611" max="4864" width="9.140625" style="30"/>
    <col min="4865" max="4866" width="66.140625" style="30" customWidth="1"/>
    <col min="4867" max="5120" width="9.140625" style="30"/>
    <col min="5121" max="5122" width="66.140625" style="30" customWidth="1"/>
    <col min="5123" max="5376" width="9.140625" style="30"/>
    <col min="5377" max="5378" width="66.140625" style="30" customWidth="1"/>
    <col min="5379" max="5632" width="9.140625" style="30"/>
    <col min="5633" max="5634" width="66.140625" style="30" customWidth="1"/>
    <col min="5635" max="5888" width="9.140625" style="30"/>
    <col min="5889" max="5890" width="66.140625" style="30" customWidth="1"/>
    <col min="5891" max="6144" width="9.140625" style="30"/>
    <col min="6145" max="6146" width="66.140625" style="30" customWidth="1"/>
    <col min="6147" max="6400" width="9.140625" style="30"/>
    <col min="6401" max="6402" width="66.140625" style="30" customWidth="1"/>
    <col min="6403" max="6656" width="9.140625" style="30"/>
    <col min="6657" max="6658" width="66.140625" style="30" customWidth="1"/>
    <col min="6659" max="6912" width="9.140625" style="30"/>
    <col min="6913" max="6914" width="66.140625" style="30" customWidth="1"/>
    <col min="6915" max="7168" width="9.140625" style="30"/>
    <col min="7169" max="7170" width="66.140625" style="30" customWidth="1"/>
    <col min="7171" max="7424" width="9.140625" style="30"/>
    <col min="7425" max="7426" width="66.140625" style="30" customWidth="1"/>
    <col min="7427" max="7680" width="9.140625" style="30"/>
    <col min="7681" max="7682" width="66.140625" style="30" customWidth="1"/>
    <col min="7683" max="7936" width="9.140625" style="30"/>
    <col min="7937" max="7938" width="66.140625" style="30" customWidth="1"/>
    <col min="7939" max="8192" width="9.140625" style="30"/>
    <col min="8193" max="8194" width="66.140625" style="30" customWidth="1"/>
    <col min="8195" max="8448" width="9.140625" style="30"/>
    <col min="8449" max="8450" width="66.140625" style="30" customWidth="1"/>
    <col min="8451" max="8704" width="9.140625" style="30"/>
    <col min="8705" max="8706" width="66.140625" style="30" customWidth="1"/>
    <col min="8707" max="8960" width="9.140625" style="30"/>
    <col min="8961" max="8962" width="66.140625" style="30" customWidth="1"/>
    <col min="8963" max="9216" width="9.140625" style="30"/>
    <col min="9217" max="9218" width="66.140625" style="30" customWidth="1"/>
    <col min="9219" max="9472" width="9.140625" style="30"/>
    <col min="9473" max="9474" width="66.140625" style="30" customWidth="1"/>
    <col min="9475" max="9728" width="9.140625" style="30"/>
    <col min="9729" max="9730" width="66.140625" style="30" customWidth="1"/>
    <col min="9731" max="9984" width="9.140625" style="30"/>
    <col min="9985" max="9986" width="66.140625" style="30" customWidth="1"/>
    <col min="9987" max="10240" width="9.140625" style="30"/>
    <col min="10241" max="10242" width="66.140625" style="30" customWidth="1"/>
    <col min="10243" max="10496" width="9.140625" style="30"/>
    <col min="10497" max="10498" width="66.140625" style="30" customWidth="1"/>
    <col min="10499" max="10752" width="9.140625" style="30"/>
    <col min="10753" max="10754" width="66.140625" style="30" customWidth="1"/>
    <col min="10755" max="11008" width="9.140625" style="30"/>
    <col min="11009" max="11010" width="66.140625" style="30" customWidth="1"/>
    <col min="11011" max="11264" width="9.140625" style="30"/>
    <col min="11265" max="11266" width="66.140625" style="30" customWidth="1"/>
    <col min="11267" max="11520" width="9.140625" style="30"/>
    <col min="11521" max="11522" width="66.140625" style="30" customWidth="1"/>
    <col min="11523" max="11776" width="9.140625" style="30"/>
    <col min="11777" max="11778" width="66.140625" style="30" customWidth="1"/>
    <col min="11779" max="12032" width="9.140625" style="30"/>
    <col min="12033" max="12034" width="66.140625" style="30" customWidth="1"/>
    <col min="12035" max="12288" width="9.140625" style="30"/>
    <col min="12289" max="12290" width="66.140625" style="30" customWidth="1"/>
    <col min="12291" max="12544" width="9.140625" style="30"/>
    <col min="12545" max="12546" width="66.140625" style="30" customWidth="1"/>
    <col min="12547" max="12800" width="9.140625" style="30"/>
    <col min="12801" max="12802" width="66.140625" style="30" customWidth="1"/>
    <col min="12803" max="13056" width="9.140625" style="30"/>
    <col min="13057" max="13058" width="66.140625" style="30" customWidth="1"/>
    <col min="13059" max="13312" width="9.140625" style="30"/>
    <col min="13313" max="13314" width="66.140625" style="30" customWidth="1"/>
    <col min="13315" max="13568" width="9.140625" style="30"/>
    <col min="13569" max="13570" width="66.140625" style="30" customWidth="1"/>
    <col min="13571" max="13824" width="9.140625" style="30"/>
    <col min="13825" max="13826" width="66.140625" style="30" customWidth="1"/>
    <col min="13827" max="14080" width="9.140625" style="30"/>
    <col min="14081" max="14082" width="66.140625" style="30" customWidth="1"/>
    <col min="14083" max="14336" width="9.140625" style="30"/>
    <col min="14337" max="14338" width="66.140625" style="30" customWidth="1"/>
    <col min="14339" max="14592" width="9.140625" style="30"/>
    <col min="14593" max="14594" width="66.140625" style="30" customWidth="1"/>
    <col min="14595" max="14848" width="9.140625" style="30"/>
    <col min="14849" max="14850" width="66.140625" style="30" customWidth="1"/>
    <col min="14851" max="15104" width="9.140625" style="30"/>
    <col min="15105" max="15106" width="66.140625" style="30" customWidth="1"/>
    <col min="15107" max="15360" width="9.140625" style="30"/>
    <col min="15361" max="15362" width="66.140625" style="30" customWidth="1"/>
    <col min="15363" max="15616" width="9.140625" style="30"/>
    <col min="15617" max="15618" width="66.140625" style="30" customWidth="1"/>
    <col min="15619" max="15872" width="9.140625" style="30"/>
    <col min="15873" max="15874" width="66.140625" style="30" customWidth="1"/>
    <col min="15875" max="16128" width="9.140625" style="30"/>
    <col min="16129" max="16130" width="66.140625" style="30" customWidth="1"/>
    <col min="16131" max="16384" width="9.140625" style="30"/>
  </cols>
  <sheetData>
    <row r="1" spans="1:8" ht="18.75" x14ac:dyDescent="0.25">
      <c r="B1" s="60" t="s">
        <v>24</v>
      </c>
    </row>
    <row r="2" spans="1:8" ht="18.75" x14ac:dyDescent="0.3">
      <c r="B2" s="57" t="s">
        <v>7</v>
      </c>
    </row>
    <row r="3" spans="1:8" ht="18.75" x14ac:dyDescent="0.3">
      <c r="A3" s="156"/>
      <c r="B3" s="83" t="s">
        <v>152</v>
      </c>
    </row>
    <row r="4" spans="1:8" x14ac:dyDescent="0.25">
      <c r="A4" s="156"/>
      <c r="B4" s="113"/>
    </row>
    <row r="5" spans="1:8" ht="18.75" x14ac:dyDescent="0.3">
      <c r="A5" s="253" t="s">
        <v>316</v>
      </c>
      <c r="B5" s="253"/>
      <c r="C5" s="28"/>
      <c r="D5" s="28"/>
      <c r="E5" s="28"/>
      <c r="F5" s="28"/>
      <c r="G5" s="28"/>
      <c r="H5" s="28"/>
    </row>
    <row r="6" spans="1:8" ht="18.75" x14ac:dyDescent="0.3">
      <c r="A6" s="157"/>
      <c r="B6" s="157"/>
      <c r="C6" s="52"/>
      <c r="D6" s="52"/>
      <c r="E6" s="52"/>
      <c r="F6" s="52"/>
      <c r="G6" s="52"/>
      <c r="H6" s="52"/>
    </row>
    <row r="7" spans="1:8" ht="18.75" x14ac:dyDescent="0.25">
      <c r="A7" s="201" t="s">
        <v>6</v>
      </c>
      <c r="B7" s="201"/>
      <c r="C7" s="61"/>
      <c r="D7" s="61"/>
      <c r="E7" s="61"/>
      <c r="F7" s="61"/>
      <c r="G7" s="61"/>
      <c r="H7" s="61"/>
    </row>
    <row r="8" spans="1:8" ht="18.75" x14ac:dyDescent="0.25">
      <c r="A8" s="84"/>
      <c r="B8" s="84"/>
      <c r="C8" s="61"/>
      <c r="D8" s="61"/>
      <c r="E8" s="61"/>
      <c r="F8" s="61"/>
      <c r="G8" s="61"/>
      <c r="H8" s="61"/>
    </row>
    <row r="9" spans="1:8" x14ac:dyDescent="0.25">
      <c r="A9" s="202" t="s">
        <v>277</v>
      </c>
      <c r="B9" s="202"/>
      <c r="C9" s="62"/>
      <c r="D9" s="62"/>
      <c r="E9" s="62"/>
      <c r="F9" s="62"/>
      <c r="G9" s="62"/>
      <c r="H9" s="62"/>
    </row>
    <row r="10" spans="1:8" x14ac:dyDescent="0.25">
      <c r="A10" s="198" t="s">
        <v>5</v>
      </c>
      <c r="B10" s="198"/>
      <c r="C10" s="58"/>
      <c r="D10" s="58"/>
      <c r="E10" s="58"/>
      <c r="F10" s="58"/>
      <c r="G10" s="58"/>
      <c r="H10" s="58"/>
    </row>
    <row r="11" spans="1:8" ht="18.75" x14ac:dyDescent="0.25">
      <c r="A11" s="84"/>
      <c r="B11" s="84"/>
      <c r="C11" s="61"/>
      <c r="D11" s="61"/>
      <c r="E11" s="61"/>
      <c r="F11" s="61"/>
      <c r="G11" s="61"/>
      <c r="H11" s="61"/>
    </row>
    <row r="12" spans="1:8" ht="30.75" customHeight="1" x14ac:dyDescent="0.25">
      <c r="A12" s="202" t="s">
        <v>312</v>
      </c>
      <c r="B12" s="202"/>
      <c r="C12" s="62"/>
      <c r="D12" s="62"/>
      <c r="E12" s="62"/>
      <c r="F12" s="62"/>
      <c r="G12" s="62"/>
      <c r="H12" s="62"/>
    </row>
    <row r="13" spans="1:8" x14ac:dyDescent="0.25">
      <c r="A13" s="198" t="s">
        <v>4</v>
      </c>
      <c r="B13" s="198"/>
      <c r="C13" s="58"/>
      <c r="D13" s="58"/>
      <c r="E13" s="58"/>
      <c r="F13" s="58"/>
      <c r="G13" s="58"/>
      <c r="H13" s="58"/>
    </row>
    <row r="14" spans="1:8" ht="18.75" x14ac:dyDescent="0.25">
      <c r="A14" s="134"/>
      <c r="B14" s="134"/>
      <c r="C14" s="9"/>
      <c r="D14" s="9"/>
      <c r="E14" s="9"/>
      <c r="F14" s="9"/>
      <c r="G14" s="9"/>
      <c r="H14" s="9"/>
    </row>
    <row r="15" spans="1:8" x14ac:dyDescent="0.25">
      <c r="A15" s="202" t="s">
        <v>304</v>
      </c>
      <c r="B15" s="202"/>
      <c r="C15" s="62"/>
      <c r="D15" s="62"/>
      <c r="E15" s="62"/>
      <c r="F15" s="62"/>
      <c r="G15" s="62"/>
      <c r="H15" s="62"/>
    </row>
    <row r="16" spans="1:8" x14ac:dyDescent="0.25">
      <c r="A16" s="198" t="s">
        <v>3</v>
      </c>
      <c r="B16" s="198"/>
      <c r="C16" s="58"/>
      <c r="D16" s="58"/>
      <c r="E16" s="58"/>
      <c r="F16" s="58"/>
      <c r="G16" s="58"/>
      <c r="H16" s="58"/>
    </row>
    <row r="17" spans="1:2" x14ac:dyDescent="0.25">
      <c r="A17" s="156"/>
      <c r="B17" s="158"/>
    </row>
    <row r="18" spans="1:2" ht="33.75" customHeight="1" x14ac:dyDescent="0.25">
      <c r="A18" s="251" t="s">
        <v>268</v>
      </c>
      <c r="B18" s="252"/>
    </row>
    <row r="19" spans="1:2" x14ac:dyDescent="0.25">
      <c r="A19" s="156"/>
      <c r="B19" s="113"/>
    </row>
    <row r="20" spans="1:2" ht="16.5" thickBot="1" x14ac:dyDescent="0.3">
      <c r="A20" s="156"/>
      <c r="B20" s="159"/>
    </row>
    <row r="21" spans="1:2" ht="16.5" thickBot="1" x14ac:dyDescent="0.3">
      <c r="A21" s="160" t="s">
        <v>157</v>
      </c>
      <c r="B21" s="161" t="s">
        <v>304</v>
      </c>
    </row>
    <row r="22" spans="1:2" ht="16.5" thickBot="1" x14ac:dyDescent="0.3">
      <c r="A22" s="160" t="s">
        <v>158</v>
      </c>
      <c r="B22" s="161" t="s">
        <v>310</v>
      </c>
    </row>
    <row r="23" spans="1:2" ht="16.5" thickBot="1" x14ac:dyDescent="0.3">
      <c r="A23" s="160" t="s">
        <v>153</v>
      </c>
      <c r="B23" s="162" t="s">
        <v>309</v>
      </c>
    </row>
    <row r="24" spans="1:2" ht="16.5" thickBot="1" x14ac:dyDescent="0.3">
      <c r="A24" s="160" t="s">
        <v>159</v>
      </c>
      <c r="B24" s="162"/>
    </row>
    <row r="25" spans="1:2" ht="16.5" thickBot="1" x14ac:dyDescent="0.3">
      <c r="A25" s="163" t="s">
        <v>160</v>
      </c>
      <c r="B25" s="161">
        <v>2017</v>
      </c>
    </row>
    <row r="26" spans="1:2" ht="16.5" thickBot="1" x14ac:dyDescent="0.3">
      <c r="A26" s="164" t="s">
        <v>161</v>
      </c>
      <c r="B26" s="165" t="s">
        <v>282</v>
      </c>
    </row>
    <row r="27" spans="1:2" ht="29.25" thickBot="1" x14ac:dyDescent="0.3">
      <c r="A27" s="166" t="s">
        <v>321</v>
      </c>
      <c r="B27" s="167">
        <v>5.48</v>
      </c>
    </row>
    <row r="28" spans="1:2" ht="16.5" thickBot="1" x14ac:dyDescent="0.3">
      <c r="A28" s="167" t="s">
        <v>162</v>
      </c>
      <c r="B28" s="167" t="s">
        <v>283</v>
      </c>
    </row>
    <row r="29" spans="1:2" ht="29.25" thickBot="1" x14ac:dyDescent="0.3">
      <c r="A29" s="40" t="s">
        <v>163</v>
      </c>
      <c r="B29" s="35" t="s">
        <v>156</v>
      </c>
    </row>
    <row r="30" spans="1:2" ht="29.25" thickBot="1" x14ac:dyDescent="0.3">
      <c r="A30" s="40" t="s">
        <v>164</v>
      </c>
      <c r="B30" s="35" t="s">
        <v>156</v>
      </c>
    </row>
    <row r="31" spans="1:2" ht="16.5" thickBot="1" x14ac:dyDescent="0.3">
      <c r="A31" s="35" t="s">
        <v>165</v>
      </c>
      <c r="B31" s="35"/>
    </row>
    <row r="32" spans="1:2" ht="29.25" thickBot="1" x14ac:dyDescent="0.3">
      <c r="A32" s="40" t="s">
        <v>166</v>
      </c>
      <c r="B32" s="35" t="s">
        <v>156</v>
      </c>
    </row>
    <row r="33" spans="1:2" ht="16.5" thickBot="1" x14ac:dyDescent="0.3">
      <c r="A33" s="35" t="s">
        <v>167</v>
      </c>
      <c r="B33" s="35" t="s">
        <v>156</v>
      </c>
    </row>
    <row r="34" spans="1:2" ht="16.5" thickBot="1" x14ac:dyDescent="0.3">
      <c r="A34" s="35" t="s">
        <v>168</v>
      </c>
      <c r="B34" s="35" t="s">
        <v>156</v>
      </c>
    </row>
    <row r="35" spans="1:2" ht="16.5" thickBot="1" x14ac:dyDescent="0.3">
      <c r="A35" s="35" t="s">
        <v>169</v>
      </c>
      <c r="B35" s="35" t="s">
        <v>156</v>
      </c>
    </row>
    <row r="36" spans="1:2" ht="16.5" thickBot="1" x14ac:dyDescent="0.3">
      <c r="A36" s="35" t="s">
        <v>170</v>
      </c>
      <c r="B36" s="35" t="s">
        <v>156</v>
      </c>
    </row>
    <row r="37" spans="1:2" ht="29.25" thickBot="1" x14ac:dyDescent="0.3">
      <c r="A37" s="40" t="s">
        <v>171</v>
      </c>
      <c r="B37" s="35" t="s">
        <v>156</v>
      </c>
    </row>
    <row r="38" spans="1:2" ht="16.5" thickBot="1" x14ac:dyDescent="0.3">
      <c r="A38" s="35" t="s">
        <v>167</v>
      </c>
      <c r="B38" s="35" t="s">
        <v>156</v>
      </c>
    </row>
    <row r="39" spans="1:2" ht="16.5" thickBot="1" x14ac:dyDescent="0.3">
      <c r="A39" s="35" t="s">
        <v>168</v>
      </c>
      <c r="B39" s="35" t="s">
        <v>156</v>
      </c>
    </row>
    <row r="40" spans="1:2" ht="16.5" thickBot="1" x14ac:dyDescent="0.3">
      <c r="A40" s="35" t="s">
        <v>169</v>
      </c>
      <c r="B40" s="35" t="s">
        <v>156</v>
      </c>
    </row>
    <row r="41" spans="1:2" ht="16.5" thickBot="1" x14ac:dyDescent="0.3">
      <c r="A41" s="35" t="s">
        <v>170</v>
      </c>
      <c r="B41" s="35" t="s">
        <v>156</v>
      </c>
    </row>
    <row r="42" spans="1:2" ht="29.25" thickBot="1" x14ac:dyDescent="0.3">
      <c r="A42" s="40" t="s">
        <v>172</v>
      </c>
      <c r="B42" s="35" t="s">
        <v>156</v>
      </c>
    </row>
    <row r="43" spans="1:2" ht="16.5" thickBot="1" x14ac:dyDescent="0.3">
      <c r="A43" s="35" t="s">
        <v>167</v>
      </c>
      <c r="B43" s="35" t="s">
        <v>156</v>
      </c>
    </row>
    <row r="44" spans="1:2" ht="16.5" thickBot="1" x14ac:dyDescent="0.3">
      <c r="A44" s="35" t="s">
        <v>168</v>
      </c>
      <c r="B44" s="35" t="s">
        <v>156</v>
      </c>
    </row>
    <row r="45" spans="1:2" ht="16.5" thickBot="1" x14ac:dyDescent="0.3">
      <c r="A45" s="35" t="s">
        <v>169</v>
      </c>
      <c r="B45" s="35" t="s">
        <v>156</v>
      </c>
    </row>
    <row r="46" spans="1:2" ht="16.5" thickBot="1" x14ac:dyDescent="0.3">
      <c r="A46" s="35" t="s">
        <v>170</v>
      </c>
      <c r="B46" s="35" t="s">
        <v>156</v>
      </c>
    </row>
    <row r="47" spans="1:2" ht="29.25" thickBot="1" x14ac:dyDescent="0.3">
      <c r="A47" s="34" t="s">
        <v>173</v>
      </c>
      <c r="B47" s="41"/>
    </row>
    <row r="48" spans="1:2" ht="16.5" thickBot="1" x14ac:dyDescent="0.3">
      <c r="A48" s="36" t="s">
        <v>165</v>
      </c>
      <c r="B48" s="41"/>
    </row>
    <row r="49" spans="1:2" ht="16.5" thickBot="1" x14ac:dyDescent="0.3">
      <c r="A49" s="36" t="s">
        <v>174</v>
      </c>
      <c r="B49" s="41"/>
    </row>
    <row r="50" spans="1:2" ht="16.5" thickBot="1" x14ac:dyDescent="0.3">
      <c r="A50" s="36" t="s">
        <v>175</v>
      </c>
      <c r="B50" s="41"/>
    </row>
    <row r="51" spans="1:2" ht="16.5" thickBot="1" x14ac:dyDescent="0.3">
      <c r="A51" s="36" t="s">
        <v>176</v>
      </c>
      <c r="B51" s="41"/>
    </row>
    <row r="52" spans="1:2" ht="16.5" thickBot="1" x14ac:dyDescent="0.3">
      <c r="A52" s="31" t="s">
        <v>177</v>
      </c>
      <c r="B52" s="42"/>
    </row>
    <row r="53" spans="1:2" ht="16.5" thickBot="1" x14ac:dyDescent="0.3">
      <c r="A53" s="31" t="s">
        <v>178</v>
      </c>
      <c r="B53" s="42"/>
    </row>
    <row r="54" spans="1:2" ht="16.5" thickBot="1" x14ac:dyDescent="0.3">
      <c r="A54" s="31" t="s">
        <v>179</v>
      </c>
      <c r="B54" s="42"/>
    </row>
    <row r="55" spans="1:2" ht="16.5" thickBot="1" x14ac:dyDescent="0.3">
      <c r="A55" s="32" t="s">
        <v>180</v>
      </c>
      <c r="B55" s="33"/>
    </row>
    <row r="56" spans="1:2" ht="15.75" customHeight="1" x14ac:dyDescent="0.25">
      <c r="A56" s="34" t="s">
        <v>181</v>
      </c>
      <c r="B56" s="36"/>
    </row>
    <row r="57" spans="1:2" x14ac:dyDescent="0.25">
      <c r="A57" s="38" t="s">
        <v>182</v>
      </c>
      <c r="B57" s="38" t="s">
        <v>277</v>
      </c>
    </row>
    <row r="58" spans="1:2" x14ac:dyDescent="0.25">
      <c r="A58" s="38" t="s">
        <v>183</v>
      </c>
      <c r="B58" s="38" t="s">
        <v>156</v>
      </c>
    </row>
    <row r="59" spans="1:2" x14ac:dyDescent="0.25">
      <c r="A59" s="38" t="s">
        <v>184</v>
      </c>
      <c r="B59" s="38" t="s">
        <v>156</v>
      </c>
    </row>
    <row r="60" spans="1:2" x14ac:dyDescent="0.25">
      <c r="A60" s="38" t="s">
        <v>185</v>
      </c>
      <c r="B60" s="38" t="s">
        <v>156</v>
      </c>
    </row>
    <row r="61" spans="1:2" ht="16.5" thickBot="1" x14ac:dyDescent="0.3">
      <c r="A61" s="39" t="s">
        <v>186</v>
      </c>
      <c r="B61" s="39" t="s">
        <v>156</v>
      </c>
    </row>
    <row r="62" spans="1:2" ht="30.75" thickBot="1" x14ac:dyDescent="0.3">
      <c r="A62" s="36" t="s">
        <v>187</v>
      </c>
      <c r="B62" s="37"/>
    </row>
    <row r="63" spans="1:2" ht="29.25" thickBot="1" x14ac:dyDescent="0.3">
      <c r="A63" s="31" t="s">
        <v>188</v>
      </c>
      <c r="B63" s="37"/>
    </row>
    <row r="64" spans="1:2" ht="16.5" thickBot="1" x14ac:dyDescent="0.3">
      <c r="A64" s="36" t="s">
        <v>165</v>
      </c>
      <c r="B64" s="43"/>
    </row>
    <row r="65" spans="1:2" ht="16.5" thickBot="1" x14ac:dyDescent="0.3">
      <c r="A65" s="36" t="s">
        <v>189</v>
      </c>
      <c r="B65" s="37"/>
    </row>
    <row r="66" spans="1:2" ht="16.5" thickBot="1" x14ac:dyDescent="0.3">
      <c r="A66" s="36" t="s">
        <v>190</v>
      </c>
      <c r="B66" s="43"/>
    </row>
    <row r="67" spans="1:2" ht="16.5" thickBot="1" x14ac:dyDescent="0.3">
      <c r="A67" s="44" t="s">
        <v>191</v>
      </c>
      <c r="B67" s="53"/>
    </row>
    <row r="68" spans="1:2" ht="16.5" thickBot="1" x14ac:dyDescent="0.3">
      <c r="A68" s="31" t="s">
        <v>192</v>
      </c>
      <c r="B68" s="42"/>
    </row>
    <row r="69" spans="1:2" ht="16.5" thickBot="1" x14ac:dyDescent="0.3">
      <c r="A69" s="38" t="s">
        <v>193</v>
      </c>
      <c r="B69" s="45"/>
    </row>
    <row r="70" spans="1:2" ht="16.5" thickBot="1" x14ac:dyDescent="0.3">
      <c r="A70" s="38" t="s">
        <v>194</v>
      </c>
      <c r="B70" s="45"/>
    </row>
    <row r="71" spans="1:2" ht="16.5" thickBot="1" x14ac:dyDescent="0.3">
      <c r="A71" s="38" t="s">
        <v>195</v>
      </c>
      <c r="B71" s="45"/>
    </row>
    <row r="72" spans="1:2" ht="29.25" thickBot="1" x14ac:dyDescent="0.3">
      <c r="A72" s="46" t="s">
        <v>196</v>
      </c>
      <c r="B72" s="43" t="s">
        <v>284</v>
      </c>
    </row>
    <row r="73" spans="1:2" ht="28.5" x14ac:dyDescent="0.25">
      <c r="A73" s="34" t="s">
        <v>197</v>
      </c>
      <c r="B73" s="36" t="s">
        <v>156</v>
      </c>
    </row>
    <row r="74" spans="1:2" x14ac:dyDescent="0.25">
      <c r="A74" s="38" t="s">
        <v>198</v>
      </c>
      <c r="B74" s="38" t="s">
        <v>156</v>
      </c>
    </row>
    <row r="75" spans="1:2" x14ac:dyDescent="0.25">
      <c r="A75" s="38" t="s">
        <v>199</v>
      </c>
      <c r="B75" s="38" t="s">
        <v>156</v>
      </c>
    </row>
    <row r="76" spans="1:2" x14ac:dyDescent="0.25">
      <c r="A76" s="38" t="s">
        <v>200</v>
      </c>
      <c r="B76" s="38" t="s">
        <v>156</v>
      </c>
    </row>
    <row r="77" spans="1:2" x14ac:dyDescent="0.25">
      <c r="A77" s="38" t="s">
        <v>201</v>
      </c>
      <c r="B77" s="38" t="s">
        <v>156</v>
      </c>
    </row>
    <row r="78" spans="1:2" ht="16.5" thickBot="1" x14ac:dyDescent="0.3">
      <c r="A78" s="47" t="s">
        <v>202</v>
      </c>
      <c r="B78" s="39" t="s">
        <v>156</v>
      </c>
    </row>
    <row r="81" spans="1:2" x14ac:dyDescent="0.25">
      <c r="A81" s="48"/>
      <c r="B81" s="49"/>
    </row>
    <row r="82" spans="1:2" x14ac:dyDescent="0.25">
      <c r="B82" s="50"/>
    </row>
    <row r="83" spans="1:2" x14ac:dyDescent="0.25">
      <c r="B83" s="51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2016-04-02T13:05:38Z</dcterms:modified>
</cp:coreProperties>
</file>